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8505" activeTab="1"/>
  </bookViews>
  <sheets>
    <sheet name="Key" sheetId="5" r:id="rId1"/>
    <sheet name="DataEntry2014" sheetId="3" r:id="rId2"/>
    <sheet name="HRCSCodes" sheetId="6" r:id="rId3"/>
  </sheets>
  <definedNames>
    <definedName name="Analysis_Data">#REF!</definedName>
    <definedName name="HC_Codes">HRCSCodes!$E$2:$E$22</definedName>
    <definedName name="IndirectAwards">HRCSCodes!$G$2:$G$6</definedName>
    <definedName name="Proportions">HRCSCodes!$A$2:$A$9</definedName>
    <definedName name="RA_Codes">HRCSCodes!$B$2:$B$49</definedName>
    <definedName name="XXX">#REF!</definedName>
  </definedNames>
  <calcPr calcId="145621"/>
</workbook>
</file>

<file path=xl/calcChain.xml><?xml version="1.0" encoding="utf-8"?>
<calcChain xmlns="http://schemas.openxmlformats.org/spreadsheetml/2006/main">
  <c r="A7" i="6" l="1"/>
  <c r="A5" i="6"/>
</calcChain>
</file>

<file path=xl/sharedStrings.xml><?xml version="1.0" encoding="utf-8"?>
<sst xmlns="http://schemas.openxmlformats.org/spreadsheetml/2006/main" count="514" uniqueCount="300">
  <si>
    <t>FundingOrganisation</t>
  </si>
  <si>
    <t>Full name of partner organisation</t>
  </si>
  <si>
    <t>FunderAcronym</t>
  </si>
  <si>
    <t>OrganisationReference</t>
  </si>
  <si>
    <t>PITitle</t>
  </si>
  <si>
    <t>Title of the award lead investigator</t>
  </si>
  <si>
    <t>Fixed value for each record</t>
  </si>
  <si>
    <t>Text</t>
  </si>
  <si>
    <t>Yes</t>
  </si>
  <si>
    <t>The acronym by with the funder is known.</t>
  </si>
  <si>
    <t>Unique value for each record.</t>
  </si>
  <si>
    <t>Dr, Professor, Mr, Mrs etc.</t>
  </si>
  <si>
    <t>No</t>
  </si>
  <si>
    <t>PIFirstName</t>
  </si>
  <si>
    <t>First name of the award lead investigator</t>
  </si>
  <si>
    <t>PIMiddleName</t>
  </si>
  <si>
    <t>Middle name of the award lead investigator</t>
  </si>
  <si>
    <t>PISurname</t>
  </si>
  <si>
    <t>Last name of the award lead investigator</t>
  </si>
  <si>
    <t>PIInstitution</t>
  </si>
  <si>
    <t>Host institution of the award lead investigator</t>
  </si>
  <si>
    <t>Full institution name (not abbreviation)</t>
  </si>
  <si>
    <t>PIAddressLine1</t>
  </si>
  <si>
    <t>For most researcher s this will be their department</t>
  </si>
  <si>
    <t>PIAddressLine2</t>
  </si>
  <si>
    <t>Second address line of award lead investigator</t>
  </si>
  <si>
    <t>PIAddressLine3</t>
  </si>
  <si>
    <t>Third address line of award lead investigator</t>
  </si>
  <si>
    <t>PICity</t>
  </si>
  <si>
    <t>City of award lead investigator</t>
  </si>
  <si>
    <t>PIPostcode</t>
  </si>
  <si>
    <t>Postcode of award lead investigator</t>
  </si>
  <si>
    <t>PICountry</t>
  </si>
  <si>
    <t>Country of award lead investigator</t>
  </si>
  <si>
    <t>Will be excluded from analysis if award is funded outside UK</t>
  </si>
  <si>
    <t>PIEmail</t>
  </si>
  <si>
    <t>Email address of the award lead investigator</t>
  </si>
  <si>
    <t>FundingMechanism</t>
  </si>
  <si>
    <t>Type of award made</t>
  </si>
  <si>
    <t>Name of research programme or funding scheme used by partner organisation e.g. fellowship, project, programme, unit, institute</t>
  </si>
  <si>
    <t>FundingStream</t>
  </si>
  <si>
    <t>Funding stream which supports the award made</t>
  </si>
  <si>
    <t>Name of board, reviewing panel or funding stream under which the award was made</t>
  </si>
  <si>
    <t>StartDate</t>
  </si>
  <si>
    <t>Award funding start date</t>
  </si>
  <si>
    <t>Date when award spending commences. Preferred format is dd/mm/yyyy.</t>
  </si>
  <si>
    <t>Date</t>
  </si>
  <si>
    <t>EndDate</t>
  </si>
  <si>
    <t>Award funding end date</t>
  </si>
  <si>
    <t>Date when award is completed NB StartDate + Duration = EndDate. Preferred format is dd/mm/yyyy.</t>
  </si>
  <si>
    <t>Duration</t>
  </si>
  <si>
    <t>Duration of awarded funding in months</t>
  </si>
  <si>
    <t>NB StartDate + Duration = EndDate</t>
  </si>
  <si>
    <t>Integer</t>
  </si>
  <si>
    <t xml:space="preserve">TotalAward </t>
  </si>
  <si>
    <t>Total funding for duration of award</t>
  </si>
  <si>
    <t>Currency</t>
  </si>
  <si>
    <t>AnnualAward</t>
  </si>
  <si>
    <t>Amount awarded per annum</t>
  </si>
  <si>
    <t>AwardTitle[1]</t>
  </si>
  <si>
    <t>Title of the award or abstract</t>
  </si>
  <si>
    <t>Full title</t>
  </si>
  <si>
    <t>(Yes)</t>
  </si>
  <si>
    <t>AwardAbstract[2]</t>
  </si>
  <si>
    <t xml:space="preserve">Scientific abstract of the award </t>
  </si>
  <si>
    <t>Usually 200-300 words.</t>
  </si>
  <si>
    <t>Note / Memo</t>
  </si>
  <si>
    <t>Keywords</t>
  </si>
  <si>
    <t>Partner specific keyword descriptions</t>
  </si>
  <si>
    <t>e.g.- MeSH keywords</t>
  </si>
  <si>
    <t xml:space="preserve">To segregate out those awards not easily classified/ coded. </t>
  </si>
  <si>
    <t>Limited Text</t>
  </si>
  <si>
    <t>CoderComment</t>
  </si>
  <si>
    <t xml:space="preserve">Include any additional explanatory text here </t>
  </si>
  <si>
    <t>Leave blank if no issues with award or coding.</t>
  </si>
  <si>
    <t>CoderName</t>
  </si>
  <si>
    <t>To track coding process, and ensure, where possible,  any QC coding is independent (i.e. sent to a different coder)</t>
  </si>
  <si>
    <t>Leave blank if coder is unknown or cannot be traced to specific person.</t>
  </si>
  <si>
    <t>QCCodingApplied</t>
  </si>
  <si>
    <t>If any QC ‘second pass’ coding has already taken place, indicate it here so we avoid unwarranted ‘third pass’ coding.</t>
  </si>
  <si>
    <t>Leave blank if unknown or no QC coding has been carried out</t>
  </si>
  <si>
    <t>Text (Yes/No)</t>
  </si>
  <si>
    <t>AssignedUberUser</t>
  </si>
  <si>
    <t>Admin only: awards selected for QC second pass coding via UberResearch system need to be defined as part of the spreadsheet before importing.</t>
  </si>
  <si>
    <t>n/a, for admin purposes only.</t>
  </si>
  <si>
    <t>UserName</t>
  </si>
  <si>
    <t>Admin only</t>
  </si>
  <si>
    <t>RA_1</t>
  </si>
  <si>
    <t>RA_1%</t>
  </si>
  <si>
    <t>RA_2</t>
  </si>
  <si>
    <t>RA_2%</t>
  </si>
  <si>
    <t>HC_1</t>
  </si>
  <si>
    <t>HC_1%</t>
  </si>
  <si>
    <t>HC_2</t>
  </si>
  <si>
    <t>HC_2%</t>
  </si>
  <si>
    <t>HC_3</t>
  </si>
  <si>
    <t>HC_3%</t>
  </si>
  <si>
    <t>HC_4</t>
  </si>
  <si>
    <t>HC_4%</t>
  </si>
  <si>
    <t>HC_5</t>
  </si>
  <si>
    <t>HC_5%</t>
  </si>
  <si>
    <t>[1] Award Title and Abstract need to be made public to allow sub-analysis of the dataset, e.g. by keyword search. However, if these fields contain sensitive information, such as details of in vivo experiments, patent details or copyrighted materials, we will ensure the data is anonymised.</t>
  </si>
  <si>
    <t>[2] Scientific abstracts only. Please note that lay abstracts will not be suitable for coding purposes unless there is no scientific abstract available.</t>
  </si>
  <si>
    <t>RA_3</t>
  </si>
  <si>
    <t>RA_3%</t>
  </si>
  <si>
    <t>RA_4</t>
  </si>
  <si>
    <t>RA_4%</t>
  </si>
  <si>
    <t>IndirectAward</t>
  </si>
  <si>
    <t>UKCRC Health Research Classification System</t>
  </si>
  <si>
    <t>Column Header</t>
  </si>
  <si>
    <t>Contains</t>
  </si>
  <si>
    <t>Advice</t>
  </si>
  <si>
    <t>RA_1, RA_2, RA_3, RA_4</t>
  </si>
  <si>
    <t>Text columns for Research Activity Codes</t>
  </si>
  <si>
    <t>Normally you would enter a maximum of two research activity codes (which is why RA_3, RA_3%, RA_4 and RA_4% are hidden columns)</t>
  </si>
  <si>
    <t>RA_1%, RA_2%, RA_3%, RA_4%</t>
  </si>
  <si>
    <t>Number columns for corresponding percentages</t>
  </si>
  <si>
    <t>Usually they are equally apportioned and make sure they add up to 100</t>
  </si>
  <si>
    <t>HC_1, HC_2, HC_3, HC_4, HC_5</t>
  </si>
  <si>
    <t>Text columns for Health Categories</t>
  </si>
  <si>
    <t>Up to a maximum of five health categories</t>
  </si>
  <si>
    <t>HC_1%, HC_2%, HC_3%, HC_4%, HC_5%</t>
  </si>
  <si>
    <t>You can add in additional headed data columns, if you need them for the subsequent analysis (after column X - HC_5%), but you must keep the columns listed above</t>
  </si>
  <si>
    <t>For convenience you can paste these standard breakdowns into the Health Category columns (but only in circumstances defined in the manual)</t>
  </si>
  <si>
    <t>Smoking and tobacco</t>
  </si>
  <si>
    <t>Cancer</t>
  </si>
  <si>
    <t>Cardio</t>
  </si>
  <si>
    <t>Respiratory</t>
  </si>
  <si>
    <t>Stroke</t>
  </si>
  <si>
    <t>Diet, obesity and nutrition</t>
  </si>
  <si>
    <t>Metabolic</t>
  </si>
  <si>
    <t>Oral</t>
  </si>
  <si>
    <t>Physical activity and exercise</t>
  </si>
  <si>
    <t>Alcohol consumption</t>
  </si>
  <si>
    <t>Percentages</t>
  </si>
  <si>
    <t>Short RA Codes</t>
  </si>
  <si>
    <t>Research Activity Codes</t>
  </si>
  <si>
    <t>Research Activity Groups</t>
  </si>
  <si>
    <t>Short Health Categories</t>
  </si>
  <si>
    <t>Health Categories</t>
  </si>
  <si>
    <t>1.1</t>
  </si>
  <si>
    <t xml:space="preserve">1.1 Normal biological development and functioning </t>
  </si>
  <si>
    <t>1 Underpinning</t>
  </si>
  <si>
    <t>Blood</t>
  </si>
  <si>
    <t>1.2</t>
  </si>
  <si>
    <t>1.2 Psychological and socioeconomic processes</t>
  </si>
  <si>
    <t>1.3</t>
  </si>
  <si>
    <t>1.3 Chemical and physical sciences</t>
  </si>
  <si>
    <t>Cardiovascular</t>
  </si>
  <si>
    <t>1.4</t>
  </si>
  <si>
    <t xml:space="preserve">1.4 Methodologies and measurements </t>
  </si>
  <si>
    <t>Congenital</t>
  </si>
  <si>
    <t>Congenital Disorders</t>
  </si>
  <si>
    <t>1.5</t>
  </si>
  <si>
    <t>1.5 Resources and infrastructure (underpinning)</t>
  </si>
  <si>
    <t>Ear</t>
  </si>
  <si>
    <t>2.1</t>
  </si>
  <si>
    <t>2.1 Biological and endogenous factors</t>
  </si>
  <si>
    <t>2 Aetiology</t>
  </si>
  <si>
    <t>Eye</t>
  </si>
  <si>
    <t>2.2</t>
  </si>
  <si>
    <t>2.2 Factors relating to physical environment</t>
  </si>
  <si>
    <t>Infection</t>
  </si>
  <si>
    <t>2.3</t>
  </si>
  <si>
    <t>2.3 Psychological, social and economic factors</t>
  </si>
  <si>
    <t>Inflammatory</t>
  </si>
  <si>
    <t>Inflammatory and Immune System</t>
  </si>
  <si>
    <t>2.4</t>
  </si>
  <si>
    <t>2.4 Surveillance and distribution</t>
  </si>
  <si>
    <t>Injuries</t>
  </si>
  <si>
    <t>Injuries and Accidents</t>
  </si>
  <si>
    <t>2.5</t>
  </si>
  <si>
    <t>2.5 Research design and methodologies (aetiology)</t>
  </si>
  <si>
    <t>Mental</t>
  </si>
  <si>
    <t>Mental Health</t>
  </si>
  <si>
    <t>2.6</t>
  </si>
  <si>
    <t>2.6 Resources and infrastructure (aetiology)</t>
  </si>
  <si>
    <t>Metabolic and Endocrine</t>
  </si>
  <si>
    <t>3.1</t>
  </si>
  <si>
    <t>3.1 Primary prevention interventions to modify behaviours or promote well-being</t>
  </si>
  <si>
    <t>3 Prevention</t>
  </si>
  <si>
    <t>Muscle</t>
  </si>
  <si>
    <t>Musculoskeletal</t>
  </si>
  <si>
    <t>3.2</t>
  </si>
  <si>
    <t xml:space="preserve">3.2 Interventions to alter physical and biological environmental risks  </t>
  </si>
  <si>
    <t>Neurological</t>
  </si>
  <si>
    <t>3.3</t>
  </si>
  <si>
    <t>3.3 Nutrition and chemoprevention</t>
  </si>
  <si>
    <t>Oral and Gastrointestinal</t>
  </si>
  <si>
    <t>3.4</t>
  </si>
  <si>
    <t>3.4 Vaccines</t>
  </si>
  <si>
    <t>Renal</t>
  </si>
  <si>
    <t>Renal and Urogenital</t>
  </si>
  <si>
    <t>3.5</t>
  </si>
  <si>
    <t>3.5 Resources and infrastructure (prevention)</t>
  </si>
  <si>
    <t>Reproduction</t>
  </si>
  <si>
    <t>Reproductive Health and Childbirth</t>
  </si>
  <si>
    <t>4.1</t>
  </si>
  <si>
    <t xml:space="preserve">4.1 Discovery and preclinical testing of markers and technologies </t>
  </si>
  <si>
    <t>4 Detection and Diagnosis</t>
  </si>
  <si>
    <t>4.2</t>
  </si>
  <si>
    <t xml:space="preserve">4.2 Evaluation of markers and technologies </t>
  </si>
  <si>
    <t>Skin</t>
  </si>
  <si>
    <t>4.3</t>
  </si>
  <si>
    <t xml:space="preserve">4.3 Influences and impact </t>
  </si>
  <si>
    <t>4.4</t>
  </si>
  <si>
    <t>4.4 Population screening</t>
  </si>
  <si>
    <t>Generic</t>
  </si>
  <si>
    <t>Generic Health Relevance</t>
  </si>
  <si>
    <t>4.5</t>
  </si>
  <si>
    <t>4.5 Resources and infrastructure (detection)</t>
  </si>
  <si>
    <t>Other</t>
  </si>
  <si>
    <t>5.1</t>
  </si>
  <si>
    <t>5.1 Pharmaceuticals</t>
  </si>
  <si>
    <t>5 Treatment Development</t>
  </si>
  <si>
    <t>5.2</t>
  </si>
  <si>
    <t>5.2 Cellular and gene therapies</t>
  </si>
  <si>
    <t>5.3</t>
  </si>
  <si>
    <t>5.3 Medical devices</t>
  </si>
  <si>
    <t>5.4</t>
  </si>
  <si>
    <t>5.4 Surgery</t>
  </si>
  <si>
    <t>5.5</t>
  </si>
  <si>
    <t>5.5 Radiotherapy</t>
  </si>
  <si>
    <t>5.6</t>
  </si>
  <si>
    <t>5.6 Psychological and behavioural</t>
  </si>
  <si>
    <t>5.7</t>
  </si>
  <si>
    <t>5.7 Physical</t>
  </si>
  <si>
    <t>5.8</t>
  </si>
  <si>
    <t xml:space="preserve">5.8 Complementary </t>
  </si>
  <si>
    <t>5.9</t>
  </si>
  <si>
    <t>5.9 Resources and infrastructure (development of treatments)</t>
  </si>
  <si>
    <t>6.1</t>
  </si>
  <si>
    <t>6.1 Pharmaceuticals</t>
  </si>
  <si>
    <t>6 Treatment Evaluation</t>
  </si>
  <si>
    <t>6.2</t>
  </si>
  <si>
    <t>6.2 Cellular and gene therapies</t>
  </si>
  <si>
    <t>6.3</t>
  </si>
  <si>
    <t>6.3 Medical devices</t>
  </si>
  <si>
    <t>6.4</t>
  </si>
  <si>
    <t>6.4 Surgery</t>
  </si>
  <si>
    <t>6.5</t>
  </si>
  <si>
    <t>6.5 Radiotherapy</t>
  </si>
  <si>
    <t>6.6</t>
  </si>
  <si>
    <t>6.6 Psychological and behavioural</t>
  </si>
  <si>
    <t>6.7</t>
  </si>
  <si>
    <t xml:space="preserve">6.7 Physical </t>
  </si>
  <si>
    <t>6.8</t>
  </si>
  <si>
    <t xml:space="preserve">6.8 Complementary </t>
  </si>
  <si>
    <t>6.9</t>
  </si>
  <si>
    <t>6.9 Resources and infrastructure (evaluation of treatments)</t>
  </si>
  <si>
    <t>7.1</t>
  </si>
  <si>
    <t xml:space="preserve">7.1 Individual care needs </t>
  </si>
  <si>
    <t>7 Disease Management</t>
  </si>
  <si>
    <t>7.2</t>
  </si>
  <si>
    <t>7.2 End of life care</t>
  </si>
  <si>
    <t>7.3</t>
  </si>
  <si>
    <t>7.3 Management and decision making</t>
  </si>
  <si>
    <t>7.4</t>
  </si>
  <si>
    <t>7.4 Resources and infrastructure (disease management)</t>
  </si>
  <si>
    <t>8.1</t>
  </si>
  <si>
    <t>8.1 Organisation and delivery of services</t>
  </si>
  <si>
    <t>8 Health Services</t>
  </si>
  <si>
    <t>8.2</t>
  </si>
  <si>
    <t>8.2 Health and welfare economics</t>
  </si>
  <si>
    <t>8.3</t>
  </si>
  <si>
    <t xml:space="preserve">8.3 Policy, ethics and research governance </t>
  </si>
  <si>
    <t>8.4</t>
  </si>
  <si>
    <t xml:space="preserve">8.4 Research design and methodologies </t>
  </si>
  <si>
    <t>8.5</t>
  </si>
  <si>
    <t>8.5 Resources and infrastructure (health services)</t>
  </si>
  <si>
    <t>Internal ID used by partner organisation</t>
  </si>
  <si>
    <t>First address line of award lead investigator</t>
  </si>
  <si>
    <t>OrganisationReference (aka grant/award code/ID)</t>
  </si>
  <si>
    <t>PIAddressLine1 (aka department)</t>
  </si>
  <si>
    <t>Yes (if available)</t>
  </si>
  <si>
    <t>Data type</t>
  </si>
  <si>
    <t>Options are: &lt;leaveblank&gt;;  Infrastructure;  Personal;  Missing/Incomplete;  Non-HealthResearch</t>
  </si>
  <si>
    <t>Infrastructure</t>
  </si>
  <si>
    <t>Personal</t>
  </si>
  <si>
    <t>Missing/Incomplete</t>
  </si>
  <si>
    <t>NonHealthResearch</t>
  </si>
  <si>
    <t>IndirectAward_Descriptions</t>
  </si>
  <si>
    <t>IndirectAwards</t>
  </si>
  <si>
    <t>The award falls into the umbrella term “Infrastructure”. To broadly distinguish from “Personal”, “Infrastructure” awards can be described as those funding a site or group, whether it is in administrative, construction or maintenance. Where possible, you must also use the “Coder Comment” (Column E) to add further details.</t>
  </si>
  <si>
    <t>The award IS health research related, is NOT infrastructure but may not ‘codeable’. To broadly distinguish from Infrastructure, “Personal” awards are those that are given to an individual for a specific purpose such as training, salary support or conference attendance. Again, any details for this can be included in the “Coder Comment” section.</t>
  </si>
  <si>
    <t>There is not enough information to be able to judge what the award is for. E.g. if title/abstract is missing and/or unclear. Again, please include details of why the grant is classified as “Unknown” in the “Coder Comments” section.</t>
  </si>
  <si>
    <t>The award is definitively not health research related.  In most cases, we would not expect to see these awards at all, but if they are included in your data submission we need to be aware how to handle them.</t>
  </si>
  <si>
    <t>Leave blank if the award is a 'standard' direct award.</t>
  </si>
  <si>
    <r>
      <t xml:space="preserve">Put your data in the </t>
    </r>
    <r>
      <rPr>
        <b/>
        <sz val="10"/>
        <rFont val="Verdana"/>
        <family val="2"/>
      </rPr>
      <t>DataEntry</t>
    </r>
    <r>
      <rPr>
        <sz val="10"/>
        <color theme="1"/>
        <rFont val="Verdana"/>
        <family val="2"/>
      </rPr>
      <t xml:space="preserve"> worksheet, from row 3 onwards, 1 row per coded award, using the following columns</t>
    </r>
  </si>
  <si>
    <r>
      <t xml:space="preserve">Row 2 of the </t>
    </r>
    <r>
      <rPr>
        <b/>
        <sz val="10"/>
        <rFont val="Verdana"/>
        <family val="2"/>
      </rPr>
      <t>DataEntry</t>
    </r>
    <r>
      <rPr>
        <sz val="10"/>
        <color theme="1"/>
        <rFont val="Verdana"/>
        <family val="2"/>
      </rPr>
      <t xml:space="preserve"> worksheet is hidden but should not be deleted - it contains information on the type of data in each column for use in the subsequent analysis</t>
    </r>
  </si>
  <si>
    <r>
      <t xml:space="preserve">Any new column(s) with the prefix </t>
    </r>
    <r>
      <rPr>
        <b/>
        <sz val="10"/>
        <rFont val="Verdana"/>
        <family val="2"/>
      </rPr>
      <t>Expenditure_</t>
    </r>
    <r>
      <rPr>
        <sz val="10"/>
        <color theme="1"/>
        <rFont val="Verdana"/>
        <family val="2"/>
      </rPr>
      <t xml:space="preserve"> are treated as containing additional monetary amounts for the analysis</t>
    </r>
  </si>
  <si>
    <r>
      <t xml:space="preserve">The columns with prefix </t>
    </r>
    <r>
      <rPr>
        <b/>
        <sz val="10"/>
        <rFont val="Verdana"/>
        <family val="2"/>
      </rPr>
      <t>RA _</t>
    </r>
    <r>
      <rPr>
        <sz val="10"/>
        <color theme="1"/>
        <rFont val="Verdana"/>
        <family val="2"/>
      </rPr>
      <t xml:space="preserve"> and </t>
    </r>
    <r>
      <rPr>
        <b/>
        <sz val="10"/>
        <rFont val="Verdana"/>
        <family val="2"/>
      </rPr>
      <t>HC_</t>
    </r>
    <r>
      <rPr>
        <sz val="10"/>
        <color theme="1"/>
        <rFont val="Verdana"/>
        <family val="2"/>
      </rPr>
      <t xml:space="preserve"> are subject to data validation, so that only restricted lists of codes or percentage values can be inserted</t>
    </r>
  </si>
  <si>
    <r>
      <t xml:space="preserve">You can review the lists of code and category choices in the read only </t>
    </r>
    <r>
      <rPr>
        <b/>
        <sz val="10"/>
        <rFont val="Verdana"/>
        <family val="2"/>
      </rPr>
      <t>HRCSCodes</t>
    </r>
    <r>
      <rPr>
        <sz val="10"/>
        <color theme="1"/>
        <rFont val="Verdana"/>
        <family val="2"/>
      </rPr>
      <t xml:space="preserve"> worksheet</t>
    </r>
  </si>
  <si>
    <t>Data Entry Spreadsheet v1 (24/11/2014)</t>
  </si>
  <si>
    <t>Required</t>
  </si>
  <si>
    <t>In HRCS Public Dataset</t>
  </si>
  <si>
    <t>Either</t>
  </si>
  <si>
    <t>Or</t>
  </si>
  <si>
    <r>
      <t xml:space="preserve">The </t>
    </r>
    <r>
      <rPr>
        <b/>
        <sz val="10"/>
        <rFont val="Verdana"/>
        <family val="2"/>
      </rPr>
      <t>IndirectAward</t>
    </r>
    <r>
      <rPr>
        <sz val="10"/>
        <rFont val="Verdana"/>
        <family val="2"/>
      </rPr>
      <t xml:space="preserve"> column is also restricted, limited to &lt;leaveblank&gt;, Infrastructure, Personal, Missing/Incomplete, NonHealthResearch</t>
    </r>
  </si>
  <si>
    <t>Do_Not_Delete_This_Row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</si>
</sst>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00"/>
  </numFmts>
  <fonts count="12">
    <font>
      <sz val="10"/>
      <color theme="1"/>
      <name val="Verdana"/>
      <family val="2"/>
    </font>
    <font>
      <b/>
      <sz val="10"/>
      <color theme="1"/>
      <name val="Verdana"/>
      <family val="2"/>
    </font>
    <font>
      <sz val="10"/>
      <color theme="1"/>
      <name val="Verdana"/>
      <family val="2"/>
    </font>
    <font>
      <sz val="10"/>
      <name val="Arial"/>
      <family val="2"/>
    </font>
    <font>
      <b/>
      <sz val="10"/>
      <name val="Arial"/>
      <family val="2"/>
    </font>
    <font>
      <sz val="10"/>
      <name val="NewsGoth BT"/>
      <family val="2"/>
    </font>
    <font>
      <b/>
      <sz val="10"/>
      <color theme="0" tint="-0.34998626667073579"/>
      <name val="Verdana"/>
      <family val="2"/>
    </font>
    <font>
      <b/>
      <sz val="10"/>
      <name val="Verdana"/>
      <family val="2"/>
    </font>
    <font>
      <b/>
      <sz val="10"/>
      <color theme="3" tint="0.39997558519241921"/>
      <name val="Verdana"/>
      <family val="2"/>
    </font>
    <font>
      <sz val="14"/>
      <name val="Verdana"/>
      <family val="2"/>
    </font>
    <font>
      <sz val="10"/>
      <name val="Verdana"/>
      <family val="2"/>
    </font>
    <font>
      <b/>
      <sz val="12"/>
      <name val="Verdana"/>
      <family val="2"/>
    </font>
  </fonts>
  <fills count="6">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s>
  <borders count="1">
    <border>
      <left/>
      <right/>
      <top/>
      <bottom/>
      <diagonal/>
    </border>
  </borders>
  <cellStyleXfs count="2">
    <xf numFmtId="0" fontId="0" fillId="0" borderId="0"/>
    <xf numFmtId="0" fontId="3" fillId="0" borderId="0"/>
  </cellStyleXfs>
  <cellXfs count="36">
    <xf numFmtId="0" fontId="0" fillId="0" borderId="0" xfId="0"/>
    <xf numFmtId="0" fontId="1" fillId="0" borderId="0" xfId="0" applyFont="1"/>
    <xf numFmtId="164" fontId="4" fillId="0" borderId="0" xfId="1" applyNumberFormat="1" applyFont="1" applyAlignment="1"/>
    <xf numFmtId="49" fontId="4" fillId="0" borderId="0" xfId="1" applyNumberFormat="1" applyFont="1" applyAlignment="1"/>
    <xf numFmtId="0" fontId="4" fillId="0" borderId="0" xfId="1" applyFont="1" applyAlignment="1"/>
    <xf numFmtId="164" fontId="3" fillId="3" borderId="0" xfId="1" applyNumberFormat="1" applyFill="1" applyAlignment="1"/>
    <xf numFmtId="49" fontId="3" fillId="3" borderId="0" xfId="1" applyNumberFormat="1" applyFill="1" applyAlignment="1"/>
    <xf numFmtId="49" fontId="3" fillId="0" borderId="0" xfId="1" applyNumberFormat="1" applyAlignment="1"/>
    <xf numFmtId="49" fontId="3" fillId="3" borderId="0" xfId="1" applyNumberFormat="1" applyFont="1" applyFill="1" applyAlignment="1"/>
    <xf numFmtId="49" fontId="3" fillId="0" borderId="0" xfId="1" applyNumberFormat="1" applyFont="1" applyAlignment="1"/>
    <xf numFmtId="0" fontId="3" fillId="0" borderId="0" xfId="1" applyAlignment="1"/>
    <xf numFmtId="0" fontId="5" fillId="0" borderId="0" xfId="1" applyFont="1" applyAlignment="1"/>
    <xf numFmtId="164" fontId="3" fillId="0" borderId="0" xfId="1" applyNumberFormat="1" applyAlignment="1"/>
    <xf numFmtId="49" fontId="3" fillId="0" borderId="0" xfId="1" applyNumberFormat="1"/>
    <xf numFmtId="0" fontId="3" fillId="5" borderId="0" xfId="1" applyFill="1" applyAlignment="1"/>
    <xf numFmtId="0" fontId="3" fillId="0" borderId="0" xfId="1" applyFont="1" applyAlignment="1"/>
    <xf numFmtId="0" fontId="4" fillId="5" borderId="0" xfId="1" applyFont="1" applyFill="1" applyAlignment="1"/>
    <xf numFmtId="0" fontId="6" fillId="0" borderId="0" xfId="0" applyFont="1"/>
    <xf numFmtId="0" fontId="8" fillId="0" borderId="0" xfId="0" applyFont="1"/>
    <xf numFmtId="0" fontId="9" fillId="2" borderId="0" xfId="1" applyFont="1" applyFill="1"/>
    <xf numFmtId="0" fontId="10" fillId="2" borderId="0" xfId="1" applyFont="1" applyFill="1"/>
    <xf numFmtId="0" fontId="11" fillId="2" borderId="0" xfId="1" applyFont="1" applyFill="1"/>
    <xf numFmtId="0" fontId="7" fillId="2" borderId="0" xfId="1" applyFont="1" applyFill="1"/>
    <xf numFmtId="0" fontId="10" fillId="0" borderId="0" xfId="1" applyFont="1"/>
    <xf numFmtId="0" fontId="7" fillId="3" borderId="0" xfId="1" applyFont="1" applyFill="1"/>
    <xf numFmtId="0" fontId="2" fillId="0" borderId="0" xfId="0" applyFont="1"/>
    <xf numFmtId="0" fontId="7" fillId="0" borderId="0" xfId="1" applyFont="1" applyFill="1"/>
    <xf numFmtId="0" fontId="10" fillId="4" borderId="0" xfId="1" applyFont="1" applyFill="1"/>
    <xf numFmtId="164" fontId="7" fillId="4" borderId="0" xfId="1" applyNumberFormat="1" applyFont="1" applyFill="1" applyAlignment="1"/>
    <xf numFmtId="0" fontId="7" fillId="4" borderId="0" xfId="1" applyFont="1" applyFill="1"/>
    <xf numFmtId="164" fontId="10" fillId="4" borderId="0" xfId="1" applyNumberFormat="1" applyFont="1" applyFill="1" applyAlignment="1"/>
    <xf numFmtId="49" fontId="4" fillId="0" borderId="0" xfId="0" applyNumberFormat="1" applyFont="1" applyFill="1" applyAlignment="1"/>
    <xf numFmtId="14" fontId="0" fillId="0" borderId="0" xfId="0" applyNumberFormat="1"/>
    <xf numFmtId="165" fontId="8" fillId="0" borderId="0" xfId="0" applyNumberFormat="1" applyFont="1"/>
    <xf numFmtId="165" fontId="0" fillId="0" borderId="0" xfId="0" applyNumberFormat="1"/>
    <xf numFmtId="0" fontId="10" fillId="0" borderId="0" xfId="1" applyFont="1" applyAlignment="1">
      <alignment vertical="top" wrapText="1"/>
    </xf>
  </cellXfs>
  <cellStyles count="2">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election activeCell="A48" sqref="A48"/>
    </sheetView>
  </sheetViews>
  <sheetFormatPr defaultRowHeight="12.75"/>
  <cols>
    <col min="1" max="1" width="32.75" style="23" customWidth="1"/>
    <col min="2" max="2" width="37" style="23" customWidth="1"/>
    <col min="3" max="256" width="9" style="23"/>
    <col min="257" max="257" width="32.75" style="23" customWidth="1"/>
    <col min="258" max="258" width="37" style="23" customWidth="1"/>
    <col min="259" max="512" width="9" style="23"/>
    <col min="513" max="513" width="32.75" style="23" customWidth="1"/>
    <col min="514" max="514" width="37" style="23" customWidth="1"/>
    <col min="515" max="768" width="9" style="23"/>
    <col min="769" max="769" width="32.75" style="23" customWidth="1"/>
    <col min="770" max="770" width="37" style="23" customWidth="1"/>
    <col min="771" max="1024" width="9" style="23"/>
    <col min="1025" max="1025" width="32.75" style="23" customWidth="1"/>
    <col min="1026" max="1026" width="37" style="23" customWidth="1"/>
    <col min="1027" max="1280" width="9" style="23"/>
    <col min="1281" max="1281" width="32.75" style="23" customWidth="1"/>
    <col min="1282" max="1282" width="37" style="23" customWidth="1"/>
    <col min="1283" max="1536" width="9" style="23"/>
    <col min="1537" max="1537" width="32.75" style="23" customWidth="1"/>
    <col min="1538" max="1538" width="37" style="23" customWidth="1"/>
    <col min="1539" max="1792" width="9" style="23"/>
    <col min="1793" max="1793" width="32.75" style="23" customWidth="1"/>
    <col min="1794" max="1794" width="37" style="23" customWidth="1"/>
    <col min="1795" max="2048" width="9" style="23"/>
    <col min="2049" max="2049" width="32.75" style="23" customWidth="1"/>
    <col min="2050" max="2050" width="37" style="23" customWidth="1"/>
    <col min="2051" max="2304" width="9" style="23"/>
    <col min="2305" max="2305" width="32.75" style="23" customWidth="1"/>
    <col min="2306" max="2306" width="37" style="23" customWidth="1"/>
    <col min="2307" max="2560" width="9" style="23"/>
    <col min="2561" max="2561" width="32.75" style="23" customWidth="1"/>
    <col min="2562" max="2562" width="37" style="23" customWidth="1"/>
    <col min="2563" max="2816" width="9" style="23"/>
    <col min="2817" max="2817" width="32.75" style="23" customWidth="1"/>
    <col min="2818" max="2818" width="37" style="23" customWidth="1"/>
    <col min="2819" max="3072" width="9" style="23"/>
    <col min="3073" max="3073" width="32.75" style="23" customWidth="1"/>
    <col min="3074" max="3074" width="37" style="23" customWidth="1"/>
    <col min="3075" max="3328" width="9" style="23"/>
    <col min="3329" max="3329" width="32.75" style="23" customWidth="1"/>
    <col min="3330" max="3330" width="37" style="23" customWidth="1"/>
    <col min="3331" max="3584" width="9" style="23"/>
    <col min="3585" max="3585" width="32.75" style="23" customWidth="1"/>
    <col min="3586" max="3586" width="37" style="23" customWidth="1"/>
    <col min="3587" max="3840" width="9" style="23"/>
    <col min="3841" max="3841" width="32.75" style="23" customWidth="1"/>
    <col min="3842" max="3842" width="37" style="23" customWidth="1"/>
    <col min="3843" max="4096" width="9" style="23"/>
    <col min="4097" max="4097" width="32.75" style="23" customWidth="1"/>
    <col min="4098" max="4098" width="37" style="23" customWidth="1"/>
    <col min="4099" max="4352" width="9" style="23"/>
    <col min="4353" max="4353" width="32.75" style="23" customWidth="1"/>
    <col min="4354" max="4354" width="37" style="23" customWidth="1"/>
    <col min="4355" max="4608" width="9" style="23"/>
    <col min="4609" max="4609" width="32.75" style="23" customWidth="1"/>
    <col min="4610" max="4610" width="37" style="23" customWidth="1"/>
    <col min="4611" max="4864" width="9" style="23"/>
    <col min="4865" max="4865" width="32.75" style="23" customWidth="1"/>
    <col min="4866" max="4866" width="37" style="23" customWidth="1"/>
    <col min="4867" max="5120" width="9" style="23"/>
    <col min="5121" max="5121" width="32.75" style="23" customWidth="1"/>
    <col min="5122" max="5122" width="37" style="23" customWidth="1"/>
    <col min="5123" max="5376" width="9" style="23"/>
    <col min="5377" max="5377" width="32.75" style="23" customWidth="1"/>
    <col min="5378" max="5378" width="37" style="23" customWidth="1"/>
    <col min="5379" max="5632" width="9" style="23"/>
    <col min="5633" max="5633" width="32.75" style="23" customWidth="1"/>
    <col min="5634" max="5634" width="37" style="23" customWidth="1"/>
    <col min="5635" max="5888" width="9" style="23"/>
    <col min="5889" max="5889" width="32.75" style="23" customWidth="1"/>
    <col min="5890" max="5890" width="37" style="23" customWidth="1"/>
    <col min="5891" max="6144" width="9" style="23"/>
    <col min="6145" max="6145" width="32.75" style="23" customWidth="1"/>
    <col min="6146" max="6146" width="37" style="23" customWidth="1"/>
    <col min="6147" max="6400" width="9" style="23"/>
    <col min="6401" max="6401" width="32.75" style="23" customWidth="1"/>
    <col min="6402" max="6402" width="37" style="23" customWidth="1"/>
    <col min="6403" max="6656" width="9" style="23"/>
    <col min="6657" max="6657" width="32.75" style="23" customWidth="1"/>
    <col min="6658" max="6658" width="37" style="23" customWidth="1"/>
    <col min="6659" max="6912" width="9" style="23"/>
    <col min="6913" max="6913" width="32.75" style="23" customWidth="1"/>
    <col min="6914" max="6914" width="37" style="23" customWidth="1"/>
    <col min="6915" max="7168" width="9" style="23"/>
    <col min="7169" max="7169" width="32.75" style="23" customWidth="1"/>
    <col min="7170" max="7170" width="37" style="23" customWidth="1"/>
    <col min="7171" max="7424" width="9" style="23"/>
    <col min="7425" max="7425" width="32.75" style="23" customWidth="1"/>
    <col min="7426" max="7426" width="37" style="23" customWidth="1"/>
    <col min="7427" max="7680" width="9" style="23"/>
    <col min="7681" max="7681" width="32.75" style="23" customWidth="1"/>
    <col min="7682" max="7682" width="37" style="23" customWidth="1"/>
    <col min="7683" max="7936" width="9" style="23"/>
    <col min="7937" max="7937" width="32.75" style="23" customWidth="1"/>
    <col min="7938" max="7938" width="37" style="23" customWidth="1"/>
    <col min="7939" max="8192" width="9" style="23"/>
    <col min="8193" max="8193" width="32.75" style="23" customWidth="1"/>
    <col min="8194" max="8194" width="37" style="23" customWidth="1"/>
    <col min="8195" max="8448" width="9" style="23"/>
    <col min="8449" max="8449" width="32.75" style="23" customWidth="1"/>
    <col min="8450" max="8450" width="37" style="23" customWidth="1"/>
    <col min="8451" max="8704" width="9" style="23"/>
    <col min="8705" max="8705" width="32.75" style="23" customWidth="1"/>
    <col min="8706" max="8706" width="37" style="23" customWidth="1"/>
    <col min="8707" max="8960" width="9" style="23"/>
    <col min="8961" max="8961" width="32.75" style="23" customWidth="1"/>
    <col min="8962" max="8962" width="37" style="23" customWidth="1"/>
    <col min="8963" max="9216" width="9" style="23"/>
    <col min="9217" max="9217" width="32.75" style="23" customWidth="1"/>
    <col min="9218" max="9218" width="37" style="23" customWidth="1"/>
    <col min="9219" max="9472" width="9" style="23"/>
    <col min="9473" max="9473" width="32.75" style="23" customWidth="1"/>
    <col min="9474" max="9474" width="37" style="23" customWidth="1"/>
    <col min="9475" max="9728" width="9" style="23"/>
    <col min="9729" max="9729" width="32.75" style="23" customWidth="1"/>
    <col min="9730" max="9730" width="37" style="23" customWidth="1"/>
    <col min="9731" max="9984" width="9" style="23"/>
    <col min="9985" max="9985" width="32.75" style="23" customWidth="1"/>
    <col min="9986" max="9986" width="37" style="23" customWidth="1"/>
    <col min="9987" max="10240" width="9" style="23"/>
    <col min="10241" max="10241" width="32.75" style="23" customWidth="1"/>
    <col min="10242" max="10242" width="37" style="23" customWidth="1"/>
    <col min="10243" max="10496" width="9" style="23"/>
    <col min="10497" max="10497" width="32.75" style="23" customWidth="1"/>
    <col min="10498" max="10498" width="37" style="23" customWidth="1"/>
    <col min="10499" max="10752" width="9" style="23"/>
    <col min="10753" max="10753" width="32.75" style="23" customWidth="1"/>
    <col min="10754" max="10754" width="37" style="23" customWidth="1"/>
    <col min="10755" max="11008" width="9" style="23"/>
    <col min="11009" max="11009" width="32.75" style="23" customWidth="1"/>
    <col min="11010" max="11010" width="37" style="23" customWidth="1"/>
    <col min="11011" max="11264" width="9" style="23"/>
    <col min="11265" max="11265" width="32.75" style="23" customWidth="1"/>
    <col min="11266" max="11266" width="37" style="23" customWidth="1"/>
    <col min="11267" max="11520" width="9" style="23"/>
    <col min="11521" max="11521" width="32.75" style="23" customWidth="1"/>
    <col min="11522" max="11522" width="37" style="23" customWidth="1"/>
    <col min="11523" max="11776" width="9" style="23"/>
    <col min="11777" max="11777" width="32.75" style="23" customWidth="1"/>
    <col min="11778" max="11778" width="37" style="23" customWidth="1"/>
    <col min="11779" max="12032" width="9" style="23"/>
    <col min="12033" max="12033" width="32.75" style="23" customWidth="1"/>
    <col min="12034" max="12034" width="37" style="23" customWidth="1"/>
    <col min="12035" max="12288" width="9" style="23"/>
    <col min="12289" max="12289" width="32.75" style="23" customWidth="1"/>
    <col min="12290" max="12290" width="37" style="23" customWidth="1"/>
    <col min="12291" max="12544" width="9" style="23"/>
    <col min="12545" max="12545" width="32.75" style="23" customWidth="1"/>
    <col min="12546" max="12546" width="37" style="23" customWidth="1"/>
    <col min="12547" max="12800" width="9" style="23"/>
    <col min="12801" max="12801" width="32.75" style="23" customWidth="1"/>
    <col min="12802" max="12802" width="37" style="23" customWidth="1"/>
    <col min="12803" max="13056" width="9" style="23"/>
    <col min="13057" max="13057" width="32.75" style="23" customWidth="1"/>
    <col min="13058" max="13058" width="37" style="23" customWidth="1"/>
    <col min="13059" max="13312" width="9" style="23"/>
    <col min="13313" max="13313" width="32.75" style="23" customWidth="1"/>
    <col min="13314" max="13314" width="37" style="23" customWidth="1"/>
    <col min="13315" max="13568" width="9" style="23"/>
    <col min="13569" max="13569" width="32.75" style="23" customWidth="1"/>
    <col min="13570" max="13570" width="37" style="23" customWidth="1"/>
    <col min="13571" max="13824" width="9" style="23"/>
    <col min="13825" max="13825" width="32.75" style="23" customWidth="1"/>
    <col min="13826" max="13826" width="37" style="23" customWidth="1"/>
    <col min="13827" max="14080" width="9" style="23"/>
    <col min="14081" max="14081" width="32.75" style="23" customWidth="1"/>
    <col min="14082" max="14082" width="37" style="23" customWidth="1"/>
    <col min="14083" max="14336" width="9" style="23"/>
    <col min="14337" max="14337" width="32.75" style="23" customWidth="1"/>
    <col min="14338" max="14338" width="37" style="23" customWidth="1"/>
    <col min="14339" max="14592" width="9" style="23"/>
    <col min="14593" max="14593" width="32.75" style="23" customWidth="1"/>
    <col min="14594" max="14594" width="37" style="23" customWidth="1"/>
    <col min="14595" max="14848" width="9" style="23"/>
    <col min="14849" max="14849" width="32.75" style="23" customWidth="1"/>
    <col min="14850" max="14850" width="37" style="23" customWidth="1"/>
    <col min="14851" max="15104" width="9" style="23"/>
    <col min="15105" max="15105" width="32.75" style="23" customWidth="1"/>
    <col min="15106" max="15106" width="37" style="23" customWidth="1"/>
    <col min="15107" max="15360" width="9" style="23"/>
    <col min="15361" max="15361" width="32.75" style="23" customWidth="1"/>
    <col min="15362" max="15362" width="37" style="23" customWidth="1"/>
    <col min="15363" max="15616" width="9" style="23"/>
    <col min="15617" max="15617" width="32.75" style="23" customWidth="1"/>
    <col min="15618" max="15618" width="37" style="23" customWidth="1"/>
    <col min="15619" max="15872" width="9" style="23"/>
    <col min="15873" max="15873" width="32.75" style="23" customWidth="1"/>
    <col min="15874" max="15874" width="37" style="23" customWidth="1"/>
    <col min="15875" max="16128" width="9" style="23"/>
    <col min="16129" max="16129" width="32.75" style="23" customWidth="1"/>
    <col min="16130" max="16130" width="37" style="23" customWidth="1"/>
    <col min="16131" max="16384" width="9" style="23"/>
  </cols>
  <sheetData>
    <row r="1" spans="1:11" s="20" customFormat="1" ht="21" customHeight="1">
      <c r="A1" s="19" t="s">
        <v>108</v>
      </c>
      <c r="B1" s="19"/>
    </row>
    <row r="2" spans="1:11" s="22" customFormat="1" ht="21" customHeight="1">
      <c r="A2" s="21" t="s">
        <v>293</v>
      </c>
    </row>
    <row r="4" spans="1:11">
      <c r="A4" s="23" t="s">
        <v>288</v>
      </c>
    </row>
    <row r="5" spans="1:11">
      <c r="A5" s="23" t="s">
        <v>289</v>
      </c>
    </row>
    <row r="7" spans="1:11" s="24" customFormat="1">
      <c r="A7" s="24" t="s">
        <v>109</v>
      </c>
      <c r="B7" s="24" t="s">
        <v>110</v>
      </c>
      <c r="C7" s="24" t="s">
        <v>111</v>
      </c>
      <c r="I7" s="24" t="s">
        <v>275</v>
      </c>
      <c r="J7" s="24" t="s">
        <v>294</v>
      </c>
      <c r="K7" s="24" t="s">
        <v>295</v>
      </c>
    </row>
    <row r="8" spans="1:11" s="26" customFormat="1">
      <c r="A8" s="25" t="s">
        <v>0</v>
      </c>
      <c r="B8" s="25" t="s">
        <v>1</v>
      </c>
      <c r="C8" s="25" t="s">
        <v>6</v>
      </c>
      <c r="H8" s="25"/>
      <c r="I8" s="25" t="s">
        <v>7</v>
      </c>
      <c r="J8" s="25" t="s">
        <v>8</v>
      </c>
      <c r="K8" s="25" t="s">
        <v>8</v>
      </c>
    </row>
    <row r="9" spans="1:11" s="26" customFormat="1">
      <c r="A9" s="25" t="s">
        <v>2</v>
      </c>
      <c r="B9" s="25" t="s">
        <v>9</v>
      </c>
      <c r="C9" s="25"/>
      <c r="H9" s="25"/>
      <c r="I9" s="25" t="s">
        <v>7</v>
      </c>
      <c r="J9" s="25" t="s">
        <v>8</v>
      </c>
      <c r="K9" s="25" t="s">
        <v>8</v>
      </c>
    </row>
    <row r="10" spans="1:11" s="26" customFormat="1">
      <c r="A10" s="25" t="s">
        <v>272</v>
      </c>
      <c r="B10" s="25" t="s">
        <v>270</v>
      </c>
      <c r="C10" s="25" t="s">
        <v>10</v>
      </c>
      <c r="H10" s="25"/>
      <c r="I10" s="25" t="s">
        <v>7</v>
      </c>
      <c r="J10" s="25" t="s">
        <v>8</v>
      </c>
      <c r="K10" s="25" t="s">
        <v>8</v>
      </c>
    </row>
    <row r="11" spans="1:11" s="26" customFormat="1">
      <c r="A11" s="25" t="s">
        <v>4</v>
      </c>
      <c r="B11" s="25" t="s">
        <v>5</v>
      </c>
      <c r="C11" s="25" t="s">
        <v>11</v>
      </c>
      <c r="H11" s="25"/>
      <c r="I11" s="25" t="s">
        <v>7</v>
      </c>
      <c r="J11" s="17" t="s">
        <v>12</v>
      </c>
      <c r="K11" s="25" t="s">
        <v>12</v>
      </c>
    </row>
    <row r="12" spans="1:11" s="26" customFormat="1">
      <c r="A12" s="25" t="s">
        <v>13</v>
      </c>
      <c r="B12" s="25" t="s">
        <v>14</v>
      </c>
      <c r="C12" s="25"/>
      <c r="H12" s="25"/>
      <c r="I12" s="25" t="s">
        <v>7</v>
      </c>
      <c r="J12" s="25" t="s">
        <v>8</v>
      </c>
      <c r="K12" s="25" t="s">
        <v>12</v>
      </c>
    </row>
    <row r="13" spans="1:11" s="26" customFormat="1">
      <c r="A13" s="25" t="s">
        <v>15</v>
      </c>
      <c r="B13" s="25" t="s">
        <v>16</v>
      </c>
      <c r="C13" s="25"/>
      <c r="H13" s="25"/>
      <c r="I13" s="25" t="s">
        <v>7</v>
      </c>
      <c r="J13" s="25" t="s">
        <v>8</v>
      </c>
      <c r="K13" s="25" t="s">
        <v>12</v>
      </c>
    </row>
    <row r="14" spans="1:11" s="26" customFormat="1">
      <c r="A14" s="25" t="s">
        <v>17</v>
      </c>
      <c r="B14" s="25" t="s">
        <v>18</v>
      </c>
      <c r="C14" s="25"/>
      <c r="H14" s="25"/>
      <c r="I14" s="25" t="s">
        <v>7</v>
      </c>
      <c r="J14" s="25" t="s">
        <v>8</v>
      </c>
      <c r="K14" s="25" t="s">
        <v>12</v>
      </c>
    </row>
    <row r="15" spans="1:11" s="26" customFormat="1">
      <c r="A15" s="25" t="s">
        <v>19</v>
      </c>
      <c r="B15" s="25" t="s">
        <v>20</v>
      </c>
      <c r="C15" s="25" t="s">
        <v>21</v>
      </c>
      <c r="H15" s="25"/>
      <c r="I15" s="25" t="s">
        <v>7</v>
      </c>
      <c r="J15" s="25" t="s">
        <v>8</v>
      </c>
      <c r="K15" s="25" t="s">
        <v>8</v>
      </c>
    </row>
    <row r="16" spans="1:11" s="26" customFormat="1">
      <c r="A16" s="25" t="s">
        <v>273</v>
      </c>
      <c r="B16" s="25" t="s">
        <v>271</v>
      </c>
      <c r="C16" s="25" t="s">
        <v>23</v>
      </c>
      <c r="H16" s="25"/>
      <c r="I16" s="25" t="s">
        <v>7</v>
      </c>
      <c r="J16" s="25" t="s">
        <v>8</v>
      </c>
      <c r="K16" s="25" t="s">
        <v>12</v>
      </c>
    </row>
    <row r="17" spans="1:11" s="26" customFormat="1">
      <c r="A17" s="25" t="s">
        <v>24</v>
      </c>
      <c r="B17" s="25" t="s">
        <v>25</v>
      </c>
      <c r="C17" s="25"/>
      <c r="H17" s="25"/>
      <c r="I17" s="25" t="s">
        <v>7</v>
      </c>
      <c r="J17" s="17" t="s">
        <v>12</v>
      </c>
      <c r="K17" s="25" t="s">
        <v>12</v>
      </c>
    </row>
    <row r="18" spans="1:11" s="26" customFormat="1">
      <c r="A18" s="25" t="s">
        <v>26</v>
      </c>
      <c r="B18" s="25" t="s">
        <v>27</v>
      </c>
      <c r="C18" s="25"/>
      <c r="H18" s="25"/>
      <c r="I18" s="25" t="s">
        <v>7</v>
      </c>
      <c r="J18" s="17" t="s">
        <v>12</v>
      </c>
      <c r="K18" s="25" t="s">
        <v>12</v>
      </c>
    </row>
    <row r="19" spans="1:11" s="26" customFormat="1">
      <c r="A19" s="25" t="s">
        <v>28</v>
      </c>
      <c r="B19" s="25" t="s">
        <v>29</v>
      </c>
      <c r="C19" s="25"/>
      <c r="H19" s="25"/>
      <c r="I19" s="25" t="s">
        <v>7</v>
      </c>
      <c r="J19" s="25" t="s">
        <v>8</v>
      </c>
      <c r="K19" s="25" t="s">
        <v>8</v>
      </c>
    </row>
    <row r="20" spans="1:11" s="26" customFormat="1">
      <c r="A20" s="25" t="s">
        <v>30</v>
      </c>
      <c r="B20" s="25" t="s">
        <v>31</v>
      </c>
      <c r="C20" s="25"/>
      <c r="H20" s="25"/>
      <c r="I20" s="25" t="s">
        <v>7</v>
      </c>
      <c r="J20" s="25" t="s">
        <v>8</v>
      </c>
      <c r="K20" s="25" t="s">
        <v>12</v>
      </c>
    </row>
    <row r="21" spans="1:11" s="26" customFormat="1">
      <c r="A21" s="25" t="s">
        <v>32</v>
      </c>
      <c r="B21" s="25" t="s">
        <v>33</v>
      </c>
      <c r="C21" s="25" t="s">
        <v>34</v>
      </c>
      <c r="H21" s="25"/>
      <c r="I21" s="25" t="s">
        <v>7</v>
      </c>
      <c r="J21" s="25" t="s">
        <v>8</v>
      </c>
      <c r="K21" s="25" t="s">
        <v>12</v>
      </c>
    </row>
    <row r="22" spans="1:11" s="26" customFormat="1">
      <c r="A22" s="25" t="s">
        <v>35</v>
      </c>
      <c r="B22" s="25" t="s">
        <v>36</v>
      </c>
      <c r="C22" s="25"/>
      <c r="H22" s="25"/>
      <c r="I22" s="25" t="s">
        <v>7</v>
      </c>
      <c r="J22" s="25" t="s">
        <v>8</v>
      </c>
      <c r="K22" s="25" t="s">
        <v>12</v>
      </c>
    </row>
    <row r="23" spans="1:11" s="26" customFormat="1">
      <c r="A23" s="25" t="s">
        <v>37</v>
      </c>
      <c r="B23" s="25" t="s">
        <v>38</v>
      </c>
      <c r="C23" s="25" t="s">
        <v>39</v>
      </c>
      <c r="H23" s="25"/>
      <c r="I23" s="25" t="s">
        <v>7</v>
      </c>
      <c r="J23" s="17" t="s">
        <v>12</v>
      </c>
      <c r="K23" s="25" t="s">
        <v>274</v>
      </c>
    </row>
    <row r="24" spans="1:11" s="26" customFormat="1">
      <c r="A24" s="25" t="s">
        <v>40</v>
      </c>
      <c r="B24" s="25" t="s">
        <v>41</v>
      </c>
      <c r="C24" s="25" t="s">
        <v>42</v>
      </c>
      <c r="H24" s="25"/>
      <c r="I24" s="25" t="s">
        <v>7</v>
      </c>
      <c r="J24" s="17" t="s">
        <v>12</v>
      </c>
      <c r="K24" s="25" t="s">
        <v>274</v>
      </c>
    </row>
    <row r="25" spans="1:11" s="26" customFormat="1">
      <c r="A25" s="25" t="s">
        <v>43</v>
      </c>
      <c r="B25" s="25" t="s">
        <v>44</v>
      </c>
      <c r="C25" s="25" t="s">
        <v>45</v>
      </c>
      <c r="H25" s="25"/>
      <c r="I25" s="25" t="s">
        <v>46</v>
      </c>
      <c r="J25" s="25" t="s">
        <v>8</v>
      </c>
      <c r="K25" s="25" t="s">
        <v>8</v>
      </c>
    </row>
    <row r="26" spans="1:11" s="26" customFormat="1">
      <c r="A26" s="25" t="s">
        <v>47</v>
      </c>
      <c r="B26" s="25" t="s">
        <v>48</v>
      </c>
      <c r="C26" s="25" t="s">
        <v>49</v>
      </c>
      <c r="H26" s="25"/>
      <c r="I26" s="25" t="s">
        <v>46</v>
      </c>
      <c r="J26" s="25" t="s">
        <v>8</v>
      </c>
      <c r="K26" s="25" t="s">
        <v>8</v>
      </c>
    </row>
    <row r="27" spans="1:11" s="26" customFormat="1">
      <c r="A27" s="25" t="s">
        <v>50</v>
      </c>
      <c r="B27" s="25" t="s">
        <v>51</v>
      </c>
      <c r="C27" s="25" t="s">
        <v>52</v>
      </c>
      <c r="H27" s="25"/>
      <c r="I27" s="25" t="s">
        <v>53</v>
      </c>
      <c r="J27" s="25" t="s">
        <v>8</v>
      </c>
      <c r="K27" s="25" t="s">
        <v>8</v>
      </c>
    </row>
    <row r="28" spans="1:11" s="26" customFormat="1">
      <c r="A28" s="18" t="s">
        <v>54</v>
      </c>
      <c r="B28" s="25" t="s">
        <v>55</v>
      </c>
      <c r="C28" s="25"/>
      <c r="H28" s="25"/>
      <c r="I28" s="25" t="s">
        <v>56</v>
      </c>
      <c r="J28" s="18" t="s">
        <v>296</v>
      </c>
      <c r="K28" s="25" t="s">
        <v>8</v>
      </c>
    </row>
    <row r="29" spans="1:11" s="26" customFormat="1">
      <c r="A29" s="18" t="s">
        <v>57</v>
      </c>
      <c r="B29" s="25" t="s">
        <v>58</v>
      </c>
      <c r="C29" s="25"/>
      <c r="H29" s="25"/>
      <c r="I29" s="25" t="s">
        <v>56</v>
      </c>
      <c r="J29" s="18" t="s">
        <v>297</v>
      </c>
      <c r="K29" s="25" t="s">
        <v>8</v>
      </c>
    </row>
    <row r="30" spans="1:11" s="26" customFormat="1">
      <c r="A30" s="25" t="s">
        <v>59</v>
      </c>
      <c r="B30" s="25" t="s">
        <v>60</v>
      </c>
      <c r="C30" s="25" t="s">
        <v>61</v>
      </c>
      <c r="H30" s="25"/>
      <c r="I30" s="25" t="s">
        <v>7</v>
      </c>
      <c r="J30" s="25" t="s">
        <v>8</v>
      </c>
      <c r="K30" s="25" t="s">
        <v>62</v>
      </c>
    </row>
    <row r="31" spans="1:11" s="26" customFormat="1">
      <c r="A31" s="25" t="s">
        <v>63</v>
      </c>
      <c r="B31" s="25" t="s">
        <v>64</v>
      </c>
      <c r="C31" s="25" t="s">
        <v>65</v>
      </c>
      <c r="H31" s="25"/>
      <c r="I31" s="25" t="s">
        <v>66</v>
      </c>
      <c r="J31" s="25" t="s">
        <v>8</v>
      </c>
      <c r="K31" s="25" t="s">
        <v>62</v>
      </c>
    </row>
    <row r="32" spans="1:11" s="26" customFormat="1">
      <c r="A32" s="25" t="s">
        <v>67</v>
      </c>
      <c r="B32" s="25" t="s">
        <v>68</v>
      </c>
      <c r="C32" s="25" t="s">
        <v>69</v>
      </c>
      <c r="H32" s="25"/>
      <c r="I32" s="25" t="s">
        <v>7</v>
      </c>
      <c r="J32" s="17" t="s">
        <v>12</v>
      </c>
      <c r="K32" s="25" t="s">
        <v>8</v>
      </c>
    </row>
    <row r="33" spans="1:11" s="26" customFormat="1">
      <c r="A33" s="25" t="s">
        <v>107</v>
      </c>
      <c r="B33" s="25" t="s">
        <v>70</v>
      </c>
      <c r="C33" s="25" t="s">
        <v>276</v>
      </c>
      <c r="H33" s="25"/>
      <c r="I33" s="25" t="s">
        <v>71</v>
      </c>
      <c r="J33" s="25" t="s">
        <v>8</v>
      </c>
      <c r="K33" s="25" t="s">
        <v>8</v>
      </c>
    </row>
    <row r="34" spans="1:11" s="26" customFormat="1">
      <c r="A34" s="25" t="s">
        <v>72</v>
      </c>
      <c r="B34" s="25" t="s">
        <v>73</v>
      </c>
      <c r="C34" s="25" t="s">
        <v>74</v>
      </c>
      <c r="H34" s="25"/>
      <c r="I34" s="25" t="s">
        <v>7</v>
      </c>
      <c r="J34" s="25" t="s">
        <v>8</v>
      </c>
      <c r="K34" s="25" t="s">
        <v>12</v>
      </c>
    </row>
    <row r="35" spans="1:11" s="26" customFormat="1">
      <c r="A35" s="25" t="s">
        <v>75</v>
      </c>
      <c r="B35" s="25" t="s">
        <v>76</v>
      </c>
      <c r="C35" s="25" t="s">
        <v>77</v>
      </c>
      <c r="H35" s="25"/>
      <c r="I35" s="25" t="s">
        <v>7</v>
      </c>
      <c r="J35" s="25" t="s">
        <v>8</v>
      </c>
      <c r="K35" s="25" t="s">
        <v>12</v>
      </c>
    </row>
    <row r="36" spans="1:11" s="26" customFormat="1">
      <c r="A36" s="25" t="s">
        <v>78</v>
      </c>
      <c r="B36" s="25" t="s">
        <v>79</v>
      </c>
      <c r="C36" s="25" t="s">
        <v>80</v>
      </c>
      <c r="H36" s="25"/>
      <c r="I36" s="25" t="s">
        <v>81</v>
      </c>
      <c r="J36" s="25" t="s">
        <v>8</v>
      </c>
      <c r="K36" s="25" t="s">
        <v>12</v>
      </c>
    </row>
    <row r="37" spans="1:11" s="26" customFormat="1">
      <c r="A37" s="25" t="s">
        <v>82</v>
      </c>
      <c r="B37" s="25" t="s">
        <v>83</v>
      </c>
      <c r="C37" s="25" t="s">
        <v>84</v>
      </c>
      <c r="H37" s="25"/>
      <c r="I37" s="25" t="s">
        <v>85</v>
      </c>
      <c r="J37" s="25" t="s">
        <v>86</v>
      </c>
      <c r="K37" s="25" t="s">
        <v>12</v>
      </c>
    </row>
    <row r="38" spans="1:11">
      <c r="A38" s="23" t="s">
        <v>112</v>
      </c>
      <c r="B38" s="23" t="s">
        <v>113</v>
      </c>
      <c r="C38" s="23" t="s">
        <v>114</v>
      </c>
      <c r="J38" s="23" t="s">
        <v>8</v>
      </c>
      <c r="K38" s="23" t="s">
        <v>8</v>
      </c>
    </row>
    <row r="39" spans="1:11">
      <c r="A39" s="23" t="s">
        <v>115</v>
      </c>
      <c r="B39" s="23" t="s">
        <v>116</v>
      </c>
      <c r="C39" s="23" t="s">
        <v>117</v>
      </c>
      <c r="J39" s="23" t="s">
        <v>8</v>
      </c>
      <c r="K39" s="23" t="s">
        <v>8</v>
      </c>
    </row>
    <row r="40" spans="1:11">
      <c r="A40" s="23" t="s">
        <v>118</v>
      </c>
      <c r="B40" s="23" t="s">
        <v>119</v>
      </c>
      <c r="C40" s="23" t="s">
        <v>120</v>
      </c>
      <c r="J40" s="23" t="s">
        <v>8</v>
      </c>
      <c r="K40" s="23" t="s">
        <v>8</v>
      </c>
    </row>
    <row r="41" spans="1:11">
      <c r="A41" s="23" t="s">
        <v>121</v>
      </c>
      <c r="B41" s="23" t="s">
        <v>116</v>
      </c>
      <c r="C41" s="23" t="s">
        <v>117</v>
      </c>
      <c r="J41" s="23" t="s">
        <v>8</v>
      </c>
      <c r="K41" s="23" t="s">
        <v>8</v>
      </c>
    </row>
    <row r="43" spans="1:11">
      <c r="A43" s="23" t="s">
        <v>122</v>
      </c>
    </row>
    <row r="44" spans="1:11">
      <c r="A44" s="23" t="s">
        <v>290</v>
      </c>
    </row>
    <row r="46" spans="1:11">
      <c r="A46" s="23" t="s">
        <v>291</v>
      </c>
    </row>
    <row r="47" spans="1:11">
      <c r="A47" s="23" t="s">
        <v>292</v>
      </c>
    </row>
    <row r="48" spans="1:11">
      <c r="A48" s="23" t="s">
        <v>298</v>
      </c>
    </row>
    <row r="50" spans="1:12">
      <c r="A50" s="35" t="s">
        <v>123</v>
      </c>
      <c r="B50" s="27"/>
      <c r="C50" s="28" t="s">
        <v>91</v>
      </c>
      <c r="D50" s="28" t="s">
        <v>92</v>
      </c>
      <c r="E50" s="28" t="s">
        <v>93</v>
      </c>
      <c r="F50" s="28" t="s">
        <v>94</v>
      </c>
      <c r="G50" s="28" t="s">
        <v>95</v>
      </c>
      <c r="H50" s="28" t="s">
        <v>96</v>
      </c>
      <c r="I50" s="28" t="s">
        <v>97</v>
      </c>
      <c r="J50" s="28" t="s">
        <v>98</v>
      </c>
      <c r="K50" s="28" t="s">
        <v>99</v>
      </c>
      <c r="L50" s="28" t="s">
        <v>100</v>
      </c>
    </row>
    <row r="51" spans="1:12">
      <c r="A51" s="35"/>
      <c r="B51" s="29" t="s">
        <v>124</v>
      </c>
      <c r="C51" s="30" t="s">
        <v>125</v>
      </c>
      <c r="D51" s="30">
        <v>25</v>
      </c>
      <c r="E51" s="30" t="s">
        <v>126</v>
      </c>
      <c r="F51" s="30">
        <v>25</v>
      </c>
      <c r="G51" s="30" t="s">
        <v>127</v>
      </c>
      <c r="H51" s="30">
        <v>25</v>
      </c>
      <c r="I51" s="30" t="s">
        <v>128</v>
      </c>
      <c r="J51" s="30">
        <v>25</v>
      </c>
      <c r="K51" s="27"/>
      <c r="L51" s="27"/>
    </row>
    <row r="52" spans="1:12">
      <c r="A52" s="35"/>
      <c r="B52" s="29" t="s">
        <v>129</v>
      </c>
      <c r="C52" s="30" t="s">
        <v>125</v>
      </c>
      <c r="D52" s="30">
        <v>20</v>
      </c>
      <c r="E52" s="30" t="s">
        <v>126</v>
      </c>
      <c r="F52" s="30">
        <v>20</v>
      </c>
      <c r="G52" s="30" t="s">
        <v>130</v>
      </c>
      <c r="H52" s="30">
        <v>20</v>
      </c>
      <c r="I52" s="30" t="s">
        <v>131</v>
      </c>
      <c r="J52" s="30">
        <v>20</v>
      </c>
      <c r="K52" s="30" t="s">
        <v>128</v>
      </c>
      <c r="L52" s="30">
        <v>20</v>
      </c>
    </row>
    <row r="53" spans="1:12">
      <c r="A53" s="35"/>
      <c r="B53" s="29" t="s">
        <v>132</v>
      </c>
      <c r="C53" s="30" t="s">
        <v>125</v>
      </c>
      <c r="D53" s="30">
        <v>20</v>
      </c>
      <c r="E53" s="30" t="s">
        <v>126</v>
      </c>
      <c r="F53" s="30">
        <v>20</v>
      </c>
      <c r="G53" s="30" t="s">
        <v>130</v>
      </c>
      <c r="H53" s="30">
        <v>20</v>
      </c>
      <c r="I53" s="30" t="s">
        <v>131</v>
      </c>
      <c r="J53" s="30">
        <v>20</v>
      </c>
      <c r="K53" s="30" t="s">
        <v>128</v>
      </c>
      <c r="L53" s="30">
        <v>20</v>
      </c>
    </row>
    <row r="54" spans="1:12">
      <c r="A54" s="35"/>
      <c r="B54" s="29" t="s">
        <v>133</v>
      </c>
      <c r="C54" s="30" t="s">
        <v>125</v>
      </c>
      <c r="D54" s="30">
        <v>25</v>
      </c>
      <c r="E54" s="30" t="s">
        <v>126</v>
      </c>
      <c r="F54" s="30">
        <v>25</v>
      </c>
      <c r="G54" s="30" t="s">
        <v>131</v>
      </c>
      <c r="H54" s="30">
        <v>25</v>
      </c>
      <c r="I54" s="30" t="s">
        <v>128</v>
      </c>
      <c r="J54" s="30">
        <v>25</v>
      </c>
      <c r="K54" s="30"/>
      <c r="L54" s="30"/>
    </row>
    <row r="56" spans="1:12">
      <c r="A56" t="s">
        <v>101</v>
      </c>
    </row>
    <row r="57" spans="1:12">
      <c r="A57" t="s">
        <v>102</v>
      </c>
    </row>
  </sheetData>
  <sheetProtection sheet="1" objects="1" scenarios="1"/>
  <mergeCells count="1">
    <mergeCell ref="A50:A54"/>
  </mergeCells>
  <dataValidations count="2">
    <dataValidation type="list" allowBlank="1" showInputMessage="1" showErrorMessage="1" sqref="L50 JH50 TD50 ACZ50 AMV50 AWR50 BGN50 BQJ50 CAF50 CKB50 CTX50 DDT50 DNP50 DXL50 EHH50 ERD50 FAZ50 FKV50 FUR50 GEN50 GOJ50 GYF50 HIB50 HRX50 IBT50 ILP50 IVL50 JFH50 JPD50 JYZ50 KIV50 KSR50 LCN50 LMJ50 LWF50 MGB50 MPX50 MZT50 NJP50 NTL50 ODH50 OND50 OWZ50 PGV50 PQR50 QAN50 QKJ50 QUF50 REB50 RNX50 RXT50 SHP50 SRL50 TBH50 TLD50 TUZ50 UEV50 UOR50 UYN50 VIJ50 VSF50 WCB50 WLX50 WVT50 L65586 JH65586 TD65586 ACZ65586 AMV65586 AWR65586 BGN65586 BQJ65586 CAF65586 CKB65586 CTX65586 DDT65586 DNP65586 DXL65586 EHH65586 ERD65586 FAZ65586 FKV65586 FUR65586 GEN65586 GOJ65586 GYF65586 HIB65586 HRX65586 IBT65586 ILP65586 IVL65586 JFH65586 JPD65586 JYZ65586 KIV65586 KSR65586 LCN65586 LMJ65586 LWF65586 MGB65586 MPX65586 MZT65586 NJP65586 NTL65586 ODH65586 OND65586 OWZ65586 PGV65586 PQR65586 QAN65586 QKJ65586 QUF65586 REB65586 RNX65586 RXT65586 SHP65586 SRL65586 TBH65586 TLD65586 TUZ65586 UEV65586 UOR65586 UYN65586 VIJ65586 VSF65586 WCB65586 WLX65586 WVT65586 L131122 JH131122 TD131122 ACZ131122 AMV131122 AWR131122 BGN131122 BQJ131122 CAF131122 CKB131122 CTX131122 DDT131122 DNP131122 DXL131122 EHH131122 ERD131122 FAZ131122 FKV131122 FUR131122 GEN131122 GOJ131122 GYF131122 HIB131122 HRX131122 IBT131122 ILP131122 IVL131122 JFH131122 JPD131122 JYZ131122 KIV131122 KSR131122 LCN131122 LMJ131122 LWF131122 MGB131122 MPX131122 MZT131122 NJP131122 NTL131122 ODH131122 OND131122 OWZ131122 PGV131122 PQR131122 QAN131122 QKJ131122 QUF131122 REB131122 RNX131122 RXT131122 SHP131122 SRL131122 TBH131122 TLD131122 TUZ131122 UEV131122 UOR131122 UYN131122 VIJ131122 VSF131122 WCB131122 WLX131122 WVT131122 L196658 JH196658 TD196658 ACZ196658 AMV196658 AWR196658 BGN196658 BQJ196658 CAF196658 CKB196658 CTX196658 DDT196658 DNP196658 DXL196658 EHH196658 ERD196658 FAZ196658 FKV196658 FUR196658 GEN196658 GOJ196658 GYF196658 HIB196658 HRX196658 IBT196658 ILP196658 IVL196658 JFH196658 JPD196658 JYZ196658 KIV196658 KSR196658 LCN196658 LMJ196658 LWF196658 MGB196658 MPX196658 MZT196658 NJP196658 NTL196658 ODH196658 OND196658 OWZ196658 PGV196658 PQR196658 QAN196658 QKJ196658 QUF196658 REB196658 RNX196658 RXT196658 SHP196658 SRL196658 TBH196658 TLD196658 TUZ196658 UEV196658 UOR196658 UYN196658 VIJ196658 VSF196658 WCB196658 WLX196658 WVT196658 L262194 JH262194 TD262194 ACZ262194 AMV262194 AWR262194 BGN262194 BQJ262194 CAF262194 CKB262194 CTX262194 DDT262194 DNP262194 DXL262194 EHH262194 ERD262194 FAZ262194 FKV262194 FUR262194 GEN262194 GOJ262194 GYF262194 HIB262194 HRX262194 IBT262194 ILP262194 IVL262194 JFH262194 JPD262194 JYZ262194 KIV262194 KSR262194 LCN262194 LMJ262194 LWF262194 MGB262194 MPX262194 MZT262194 NJP262194 NTL262194 ODH262194 OND262194 OWZ262194 PGV262194 PQR262194 QAN262194 QKJ262194 QUF262194 REB262194 RNX262194 RXT262194 SHP262194 SRL262194 TBH262194 TLD262194 TUZ262194 UEV262194 UOR262194 UYN262194 VIJ262194 VSF262194 WCB262194 WLX262194 WVT262194 L327730 JH327730 TD327730 ACZ327730 AMV327730 AWR327730 BGN327730 BQJ327730 CAF327730 CKB327730 CTX327730 DDT327730 DNP327730 DXL327730 EHH327730 ERD327730 FAZ327730 FKV327730 FUR327730 GEN327730 GOJ327730 GYF327730 HIB327730 HRX327730 IBT327730 ILP327730 IVL327730 JFH327730 JPD327730 JYZ327730 KIV327730 KSR327730 LCN327730 LMJ327730 LWF327730 MGB327730 MPX327730 MZT327730 NJP327730 NTL327730 ODH327730 OND327730 OWZ327730 PGV327730 PQR327730 QAN327730 QKJ327730 QUF327730 REB327730 RNX327730 RXT327730 SHP327730 SRL327730 TBH327730 TLD327730 TUZ327730 UEV327730 UOR327730 UYN327730 VIJ327730 VSF327730 WCB327730 WLX327730 WVT327730 L393266 JH393266 TD393266 ACZ393266 AMV393266 AWR393266 BGN393266 BQJ393266 CAF393266 CKB393266 CTX393266 DDT393266 DNP393266 DXL393266 EHH393266 ERD393266 FAZ393266 FKV393266 FUR393266 GEN393266 GOJ393266 GYF393266 HIB393266 HRX393266 IBT393266 ILP393266 IVL393266 JFH393266 JPD393266 JYZ393266 KIV393266 KSR393266 LCN393266 LMJ393266 LWF393266 MGB393266 MPX393266 MZT393266 NJP393266 NTL393266 ODH393266 OND393266 OWZ393266 PGV393266 PQR393266 QAN393266 QKJ393266 QUF393266 REB393266 RNX393266 RXT393266 SHP393266 SRL393266 TBH393266 TLD393266 TUZ393266 UEV393266 UOR393266 UYN393266 VIJ393266 VSF393266 WCB393266 WLX393266 WVT393266 L458802 JH458802 TD458802 ACZ458802 AMV458802 AWR458802 BGN458802 BQJ458802 CAF458802 CKB458802 CTX458802 DDT458802 DNP458802 DXL458802 EHH458802 ERD458802 FAZ458802 FKV458802 FUR458802 GEN458802 GOJ458802 GYF458802 HIB458802 HRX458802 IBT458802 ILP458802 IVL458802 JFH458802 JPD458802 JYZ458802 KIV458802 KSR458802 LCN458802 LMJ458802 LWF458802 MGB458802 MPX458802 MZT458802 NJP458802 NTL458802 ODH458802 OND458802 OWZ458802 PGV458802 PQR458802 QAN458802 QKJ458802 QUF458802 REB458802 RNX458802 RXT458802 SHP458802 SRL458802 TBH458802 TLD458802 TUZ458802 UEV458802 UOR458802 UYN458802 VIJ458802 VSF458802 WCB458802 WLX458802 WVT458802 L524338 JH524338 TD524338 ACZ524338 AMV524338 AWR524338 BGN524338 BQJ524338 CAF524338 CKB524338 CTX524338 DDT524338 DNP524338 DXL524338 EHH524338 ERD524338 FAZ524338 FKV524338 FUR524338 GEN524338 GOJ524338 GYF524338 HIB524338 HRX524338 IBT524338 ILP524338 IVL524338 JFH524338 JPD524338 JYZ524338 KIV524338 KSR524338 LCN524338 LMJ524338 LWF524338 MGB524338 MPX524338 MZT524338 NJP524338 NTL524338 ODH524338 OND524338 OWZ524338 PGV524338 PQR524338 QAN524338 QKJ524338 QUF524338 REB524338 RNX524338 RXT524338 SHP524338 SRL524338 TBH524338 TLD524338 TUZ524338 UEV524338 UOR524338 UYN524338 VIJ524338 VSF524338 WCB524338 WLX524338 WVT524338 L589874 JH589874 TD589874 ACZ589874 AMV589874 AWR589874 BGN589874 BQJ589874 CAF589874 CKB589874 CTX589874 DDT589874 DNP589874 DXL589874 EHH589874 ERD589874 FAZ589874 FKV589874 FUR589874 GEN589874 GOJ589874 GYF589874 HIB589874 HRX589874 IBT589874 ILP589874 IVL589874 JFH589874 JPD589874 JYZ589874 KIV589874 KSR589874 LCN589874 LMJ589874 LWF589874 MGB589874 MPX589874 MZT589874 NJP589874 NTL589874 ODH589874 OND589874 OWZ589874 PGV589874 PQR589874 QAN589874 QKJ589874 QUF589874 REB589874 RNX589874 RXT589874 SHP589874 SRL589874 TBH589874 TLD589874 TUZ589874 UEV589874 UOR589874 UYN589874 VIJ589874 VSF589874 WCB589874 WLX589874 WVT589874 L655410 JH655410 TD655410 ACZ655410 AMV655410 AWR655410 BGN655410 BQJ655410 CAF655410 CKB655410 CTX655410 DDT655410 DNP655410 DXL655410 EHH655410 ERD655410 FAZ655410 FKV655410 FUR655410 GEN655410 GOJ655410 GYF655410 HIB655410 HRX655410 IBT655410 ILP655410 IVL655410 JFH655410 JPD655410 JYZ655410 KIV655410 KSR655410 LCN655410 LMJ655410 LWF655410 MGB655410 MPX655410 MZT655410 NJP655410 NTL655410 ODH655410 OND655410 OWZ655410 PGV655410 PQR655410 QAN655410 QKJ655410 QUF655410 REB655410 RNX655410 RXT655410 SHP655410 SRL655410 TBH655410 TLD655410 TUZ655410 UEV655410 UOR655410 UYN655410 VIJ655410 VSF655410 WCB655410 WLX655410 WVT655410 L720946 JH720946 TD720946 ACZ720946 AMV720946 AWR720946 BGN720946 BQJ720946 CAF720946 CKB720946 CTX720946 DDT720946 DNP720946 DXL720946 EHH720946 ERD720946 FAZ720946 FKV720946 FUR720946 GEN720946 GOJ720946 GYF720946 HIB720946 HRX720946 IBT720946 ILP720946 IVL720946 JFH720946 JPD720946 JYZ720946 KIV720946 KSR720946 LCN720946 LMJ720946 LWF720946 MGB720946 MPX720946 MZT720946 NJP720946 NTL720946 ODH720946 OND720946 OWZ720946 PGV720946 PQR720946 QAN720946 QKJ720946 QUF720946 REB720946 RNX720946 RXT720946 SHP720946 SRL720946 TBH720946 TLD720946 TUZ720946 UEV720946 UOR720946 UYN720946 VIJ720946 VSF720946 WCB720946 WLX720946 WVT720946 L786482 JH786482 TD786482 ACZ786482 AMV786482 AWR786482 BGN786482 BQJ786482 CAF786482 CKB786482 CTX786482 DDT786482 DNP786482 DXL786482 EHH786482 ERD786482 FAZ786482 FKV786482 FUR786482 GEN786482 GOJ786482 GYF786482 HIB786482 HRX786482 IBT786482 ILP786482 IVL786482 JFH786482 JPD786482 JYZ786482 KIV786482 KSR786482 LCN786482 LMJ786482 LWF786482 MGB786482 MPX786482 MZT786482 NJP786482 NTL786482 ODH786482 OND786482 OWZ786482 PGV786482 PQR786482 QAN786482 QKJ786482 QUF786482 REB786482 RNX786482 RXT786482 SHP786482 SRL786482 TBH786482 TLD786482 TUZ786482 UEV786482 UOR786482 UYN786482 VIJ786482 VSF786482 WCB786482 WLX786482 WVT786482 L852018 JH852018 TD852018 ACZ852018 AMV852018 AWR852018 BGN852018 BQJ852018 CAF852018 CKB852018 CTX852018 DDT852018 DNP852018 DXL852018 EHH852018 ERD852018 FAZ852018 FKV852018 FUR852018 GEN852018 GOJ852018 GYF852018 HIB852018 HRX852018 IBT852018 ILP852018 IVL852018 JFH852018 JPD852018 JYZ852018 KIV852018 KSR852018 LCN852018 LMJ852018 LWF852018 MGB852018 MPX852018 MZT852018 NJP852018 NTL852018 ODH852018 OND852018 OWZ852018 PGV852018 PQR852018 QAN852018 QKJ852018 QUF852018 REB852018 RNX852018 RXT852018 SHP852018 SRL852018 TBH852018 TLD852018 TUZ852018 UEV852018 UOR852018 UYN852018 VIJ852018 VSF852018 WCB852018 WLX852018 WVT852018 L917554 JH917554 TD917554 ACZ917554 AMV917554 AWR917554 BGN917554 BQJ917554 CAF917554 CKB917554 CTX917554 DDT917554 DNP917554 DXL917554 EHH917554 ERD917554 FAZ917554 FKV917554 FUR917554 GEN917554 GOJ917554 GYF917554 HIB917554 HRX917554 IBT917554 ILP917554 IVL917554 JFH917554 JPD917554 JYZ917554 KIV917554 KSR917554 LCN917554 LMJ917554 LWF917554 MGB917554 MPX917554 MZT917554 NJP917554 NTL917554 ODH917554 OND917554 OWZ917554 PGV917554 PQR917554 QAN917554 QKJ917554 QUF917554 REB917554 RNX917554 RXT917554 SHP917554 SRL917554 TBH917554 TLD917554 TUZ917554 UEV917554 UOR917554 UYN917554 VIJ917554 VSF917554 WCB917554 WLX917554 WVT917554 L983090 JH983090 TD983090 ACZ983090 AMV983090 AWR983090 BGN983090 BQJ983090 CAF983090 CKB983090 CTX983090 DDT983090 DNP983090 DXL983090 EHH983090 ERD983090 FAZ983090 FKV983090 FUR983090 GEN983090 GOJ983090 GYF983090 HIB983090 HRX983090 IBT983090 ILP983090 IVL983090 JFH983090 JPD983090 JYZ983090 KIV983090 KSR983090 LCN983090 LMJ983090 LWF983090 MGB983090 MPX983090 MZT983090 NJP983090 NTL983090 ODH983090 OND983090 OWZ983090 PGV983090 PQR983090 QAN983090 QKJ983090 QUF983090 REB983090 RNX983090 RXT983090 SHP983090 SRL983090 TBH983090 TLD983090 TUZ983090 UEV983090 UOR983090 UYN983090 VIJ983090 VSF983090 WCB983090 WLX983090 WVT983090 L52:L54 JH52:JH54 TD52:TD54 ACZ52:ACZ54 AMV52:AMV54 AWR52:AWR54 BGN52:BGN54 BQJ52:BQJ54 CAF52:CAF54 CKB52:CKB54 CTX52:CTX54 DDT52:DDT54 DNP52:DNP54 DXL52:DXL54 EHH52:EHH54 ERD52:ERD54 FAZ52:FAZ54 FKV52:FKV54 FUR52:FUR54 GEN52:GEN54 GOJ52:GOJ54 GYF52:GYF54 HIB52:HIB54 HRX52:HRX54 IBT52:IBT54 ILP52:ILP54 IVL52:IVL54 JFH52:JFH54 JPD52:JPD54 JYZ52:JYZ54 KIV52:KIV54 KSR52:KSR54 LCN52:LCN54 LMJ52:LMJ54 LWF52:LWF54 MGB52:MGB54 MPX52:MPX54 MZT52:MZT54 NJP52:NJP54 NTL52:NTL54 ODH52:ODH54 OND52:OND54 OWZ52:OWZ54 PGV52:PGV54 PQR52:PQR54 QAN52:QAN54 QKJ52:QKJ54 QUF52:QUF54 REB52:REB54 RNX52:RNX54 RXT52:RXT54 SHP52:SHP54 SRL52:SRL54 TBH52:TBH54 TLD52:TLD54 TUZ52:TUZ54 UEV52:UEV54 UOR52:UOR54 UYN52:UYN54 VIJ52:VIJ54 VSF52:VSF54 WCB52:WCB54 WLX52:WLX54 WVT52:WVT54 L65588:L65590 JH65588:JH65590 TD65588:TD65590 ACZ65588:ACZ65590 AMV65588:AMV65590 AWR65588:AWR65590 BGN65588:BGN65590 BQJ65588:BQJ65590 CAF65588:CAF65590 CKB65588:CKB65590 CTX65588:CTX65590 DDT65588:DDT65590 DNP65588:DNP65590 DXL65588:DXL65590 EHH65588:EHH65590 ERD65588:ERD65590 FAZ65588:FAZ65590 FKV65588:FKV65590 FUR65588:FUR65590 GEN65588:GEN65590 GOJ65588:GOJ65590 GYF65588:GYF65590 HIB65588:HIB65590 HRX65588:HRX65590 IBT65588:IBT65590 ILP65588:ILP65590 IVL65588:IVL65590 JFH65588:JFH65590 JPD65588:JPD65590 JYZ65588:JYZ65590 KIV65588:KIV65590 KSR65588:KSR65590 LCN65588:LCN65590 LMJ65588:LMJ65590 LWF65588:LWF65590 MGB65588:MGB65590 MPX65588:MPX65590 MZT65588:MZT65590 NJP65588:NJP65590 NTL65588:NTL65590 ODH65588:ODH65590 OND65588:OND65590 OWZ65588:OWZ65590 PGV65588:PGV65590 PQR65588:PQR65590 QAN65588:QAN65590 QKJ65588:QKJ65590 QUF65588:QUF65590 REB65588:REB65590 RNX65588:RNX65590 RXT65588:RXT65590 SHP65588:SHP65590 SRL65588:SRL65590 TBH65588:TBH65590 TLD65588:TLD65590 TUZ65588:TUZ65590 UEV65588:UEV65590 UOR65588:UOR65590 UYN65588:UYN65590 VIJ65588:VIJ65590 VSF65588:VSF65590 WCB65588:WCB65590 WLX65588:WLX65590 WVT65588:WVT65590 L131124:L131126 JH131124:JH131126 TD131124:TD131126 ACZ131124:ACZ131126 AMV131124:AMV131126 AWR131124:AWR131126 BGN131124:BGN131126 BQJ131124:BQJ131126 CAF131124:CAF131126 CKB131124:CKB131126 CTX131124:CTX131126 DDT131124:DDT131126 DNP131124:DNP131126 DXL131124:DXL131126 EHH131124:EHH131126 ERD131124:ERD131126 FAZ131124:FAZ131126 FKV131124:FKV131126 FUR131124:FUR131126 GEN131124:GEN131126 GOJ131124:GOJ131126 GYF131124:GYF131126 HIB131124:HIB131126 HRX131124:HRX131126 IBT131124:IBT131126 ILP131124:ILP131126 IVL131124:IVL131126 JFH131124:JFH131126 JPD131124:JPD131126 JYZ131124:JYZ131126 KIV131124:KIV131126 KSR131124:KSR131126 LCN131124:LCN131126 LMJ131124:LMJ131126 LWF131124:LWF131126 MGB131124:MGB131126 MPX131124:MPX131126 MZT131124:MZT131126 NJP131124:NJP131126 NTL131124:NTL131126 ODH131124:ODH131126 OND131124:OND131126 OWZ131124:OWZ131126 PGV131124:PGV131126 PQR131124:PQR131126 QAN131124:QAN131126 QKJ131124:QKJ131126 QUF131124:QUF131126 REB131124:REB131126 RNX131124:RNX131126 RXT131124:RXT131126 SHP131124:SHP131126 SRL131124:SRL131126 TBH131124:TBH131126 TLD131124:TLD131126 TUZ131124:TUZ131126 UEV131124:UEV131126 UOR131124:UOR131126 UYN131124:UYN131126 VIJ131124:VIJ131126 VSF131124:VSF131126 WCB131124:WCB131126 WLX131124:WLX131126 WVT131124:WVT131126 L196660:L196662 JH196660:JH196662 TD196660:TD196662 ACZ196660:ACZ196662 AMV196660:AMV196662 AWR196660:AWR196662 BGN196660:BGN196662 BQJ196660:BQJ196662 CAF196660:CAF196662 CKB196660:CKB196662 CTX196660:CTX196662 DDT196660:DDT196662 DNP196660:DNP196662 DXL196660:DXL196662 EHH196660:EHH196662 ERD196660:ERD196662 FAZ196660:FAZ196662 FKV196660:FKV196662 FUR196660:FUR196662 GEN196660:GEN196662 GOJ196660:GOJ196662 GYF196660:GYF196662 HIB196660:HIB196662 HRX196660:HRX196662 IBT196660:IBT196662 ILP196660:ILP196662 IVL196660:IVL196662 JFH196660:JFH196662 JPD196660:JPD196662 JYZ196660:JYZ196662 KIV196660:KIV196662 KSR196660:KSR196662 LCN196660:LCN196662 LMJ196660:LMJ196662 LWF196660:LWF196662 MGB196660:MGB196662 MPX196660:MPX196662 MZT196660:MZT196662 NJP196660:NJP196662 NTL196660:NTL196662 ODH196660:ODH196662 OND196660:OND196662 OWZ196660:OWZ196662 PGV196660:PGV196662 PQR196660:PQR196662 QAN196660:QAN196662 QKJ196660:QKJ196662 QUF196660:QUF196662 REB196660:REB196662 RNX196660:RNX196662 RXT196660:RXT196662 SHP196660:SHP196662 SRL196660:SRL196662 TBH196660:TBH196662 TLD196660:TLD196662 TUZ196660:TUZ196662 UEV196660:UEV196662 UOR196660:UOR196662 UYN196660:UYN196662 VIJ196660:VIJ196662 VSF196660:VSF196662 WCB196660:WCB196662 WLX196660:WLX196662 WVT196660:WVT196662 L262196:L262198 JH262196:JH262198 TD262196:TD262198 ACZ262196:ACZ262198 AMV262196:AMV262198 AWR262196:AWR262198 BGN262196:BGN262198 BQJ262196:BQJ262198 CAF262196:CAF262198 CKB262196:CKB262198 CTX262196:CTX262198 DDT262196:DDT262198 DNP262196:DNP262198 DXL262196:DXL262198 EHH262196:EHH262198 ERD262196:ERD262198 FAZ262196:FAZ262198 FKV262196:FKV262198 FUR262196:FUR262198 GEN262196:GEN262198 GOJ262196:GOJ262198 GYF262196:GYF262198 HIB262196:HIB262198 HRX262196:HRX262198 IBT262196:IBT262198 ILP262196:ILP262198 IVL262196:IVL262198 JFH262196:JFH262198 JPD262196:JPD262198 JYZ262196:JYZ262198 KIV262196:KIV262198 KSR262196:KSR262198 LCN262196:LCN262198 LMJ262196:LMJ262198 LWF262196:LWF262198 MGB262196:MGB262198 MPX262196:MPX262198 MZT262196:MZT262198 NJP262196:NJP262198 NTL262196:NTL262198 ODH262196:ODH262198 OND262196:OND262198 OWZ262196:OWZ262198 PGV262196:PGV262198 PQR262196:PQR262198 QAN262196:QAN262198 QKJ262196:QKJ262198 QUF262196:QUF262198 REB262196:REB262198 RNX262196:RNX262198 RXT262196:RXT262198 SHP262196:SHP262198 SRL262196:SRL262198 TBH262196:TBH262198 TLD262196:TLD262198 TUZ262196:TUZ262198 UEV262196:UEV262198 UOR262196:UOR262198 UYN262196:UYN262198 VIJ262196:VIJ262198 VSF262196:VSF262198 WCB262196:WCB262198 WLX262196:WLX262198 WVT262196:WVT262198 L327732:L327734 JH327732:JH327734 TD327732:TD327734 ACZ327732:ACZ327734 AMV327732:AMV327734 AWR327732:AWR327734 BGN327732:BGN327734 BQJ327732:BQJ327734 CAF327732:CAF327734 CKB327732:CKB327734 CTX327732:CTX327734 DDT327732:DDT327734 DNP327732:DNP327734 DXL327732:DXL327734 EHH327732:EHH327734 ERD327732:ERD327734 FAZ327732:FAZ327734 FKV327732:FKV327734 FUR327732:FUR327734 GEN327732:GEN327734 GOJ327732:GOJ327734 GYF327732:GYF327734 HIB327732:HIB327734 HRX327732:HRX327734 IBT327732:IBT327734 ILP327732:ILP327734 IVL327732:IVL327734 JFH327732:JFH327734 JPD327732:JPD327734 JYZ327732:JYZ327734 KIV327732:KIV327734 KSR327732:KSR327734 LCN327732:LCN327734 LMJ327732:LMJ327734 LWF327732:LWF327734 MGB327732:MGB327734 MPX327732:MPX327734 MZT327732:MZT327734 NJP327732:NJP327734 NTL327732:NTL327734 ODH327732:ODH327734 OND327732:OND327734 OWZ327732:OWZ327734 PGV327732:PGV327734 PQR327732:PQR327734 QAN327732:QAN327734 QKJ327732:QKJ327734 QUF327732:QUF327734 REB327732:REB327734 RNX327732:RNX327734 RXT327732:RXT327734 SHP327732:SHP327734 SRL327732:SRL327734 TBH327732:TBH327734 TLD327732:TLD327734 TUZ327732:TUZ327734 UEV327732:UEV327734 UOR327732:UOR327734 UYN327732:UYN327734 VIJ327732:VIJ327734 VSF327732:VSF327734 WCB327732:WCB327734 WLX327732:WLX327734 WVT327732:WVT327734 L393268:L393270 JH393268:JH393270 TD393268:TD393270 ACZ393268:ACZ393270 AMV393268:AMV393270 AWR393268:AWR393270 BGN393268:BGN393270 BQJ393268:BQJ393270 CAF393268:CAF393270 CKB393268:CKB393270 CTX393268:CTX393270 DDT393268:DDT393270 DNP393268:DNP393270 DXL393268:DXL393270 EHH393268:EHH393270 ERD393268:ERD393270 FAZ393268:FAZ393270 FKV393268:FKV393270 FUR393268:FUR393270 GEN393268:GEN393270 GOJ393268:GOJ393270 GYF393268:GYF393270 HIB393268:HIB393270 HRX393268:HRX393270 IBT393268:IBT393270 ILP393268:ILP393270 IVL393268:IVL393270 JFH393268:JFH393270 JPD393268:JPD393270 JYZ393268:JYZ393270 KIV393268:KIV393270 KSR393268:KSR393270 LCN393268:LCN393270 LMJ393268:LMJ393270 LWF393268:LWF393270 MGB393268:MGB393270 MPX393268:MPX393270 MZT393268:MZT393270 NJP393268:NJP393270 NTL393268:NTL393270 ODH393268:ODH393270 OND393268:OND393270 OWZ393268:OWZ393270 PGV393268:PGV393270 PQR393268:PQR393270 QAN393268:QAN393270 QKJ393268:QKJ393270 QUF393268:QUF393270 REB393268:REB393270 RNX393268:RNX393270 RXT393268:RXT393270 SHP393268:SHP393270 SRL393268:SRL393270 TBH393268:TBH393270 TLD393268:TLD393270 TUZ393268:TUZ393270 UEV393268:UEV393270 UOR393268:UOR393270 UYN393268:UYN393270 VIJ393268:VIJ393270 VSF393268:VSF393270 WCB393268:WCB393270 WLX393268:WLX393270 WVT393268:WVT393270 L458804:L458806 JH458804:JH458806 TD458804:TD458806 ACZ458804:ACZ458806 AMV458804:AMV458806 AWR458804:AWR458806 BGN458804:BGN458806 BQJ458804:BQJ458806 CAF458804:CAF458806 CKB458804:CKB458806 CTX458804:CTX458806 DDT458804:DDT458806 DNP458804:DNP458806 DXL458804:DXL458806 EHH458804:EHH458806 ERD458804:ERD458806 FAZ458804:FAZ458806 FKV458804:FKV458806 FUR458804:FUR458806 GEN458804:GEN458806 GOJ458804:GOJ458806 GYF458804:GYF458806 HIB458804:HIB458806 HRX458804:HRX458806 IBT458804:IBT458806 ILP458804:ILP458806 IVL458804:IVL458806 JFH458804:JFH458806 JPD458804:JPD458806 JYZ458804:JYZ458806 KIV458804:KIV458806 KSR458804:KSR458806 LCN458804:LCN458806 LMJ458804:LMJ458806 LWF458804:LWF458806 MGB458804:MGB458806 MPX458804:MPX458806 MZT458804:MZT458806 NJP458804:NJP458806 NTL458804:NTL458806 ODH458804:ODH458806 OND458804:OND458806 OWZ458804:OWZ458806 PGV458804:PGV458806 PQR458804:PQR458806 QAN458804:QAN458806 QKJ458804:QKJ458806 QUF458804:QUF458806 REB458804:REB458806 RNX458804:RNX458806 RXT458804:RXT458806 SHP458804:SHP458806 SRL458804:SRL458806 TBH458804:TBH458806 TLD458804:TLD458806 TUZ458804:TUZ458806 UEV458804:UEV458806 UOR458804:UOR458806 UYN458804:UYN458806 VIJ458804:VIJ458806 VSF458804:VSF458806 WCB458804:WCB458806 WLX458804:WLX458806 WVT458804:WVT458806 L524340:L524342 JH524340:JH524342 TD524340:TD524342 ACZ524340:ACZ524342 AMV524340:AMV524342 AWR524340:AWR524342 BGN524340:BGN524342 BQJ524340:BQJ524342 CAF524340:CAF524342 CKB524340:CKB524342 CTX524340:CTX524342 DDT524340:DDT524342 DNP524340:DNP524342 DXL524340:DXL524342 EHH524340:EHH524342 ERD524340:ERD524342 FAZ524340:FAZ524342 FKV524340:FKV524342 FUR524340:FUR524342 GEN524340:GEN524342 GOJ524340:GOJ524342 GYF524340:GYF524342 HIB524340:HIB524342 HRX524340:HRX524342 IBT524340:IBT524342 ILP524340:ILP524342 IVL524340:IVL524342 JFH524340:JFH524342 JPD524340:JPD524342 JYZ524340:JYZ524342 KIV524340:KIV524342 KSR524340:KSR524342 LCN524340:LCN524342 LMJ524340:LMJ524342 LWF524340:LWF524342 MGB524340:MGB524342 MPX524340:MPX524342 MZT524340:MZT524342 NJP524340:NJP524342 NTL524340:NTL524342 ODH524340:ODH524342 OND524340:OND524342 OWZ524340:OWZ524342 PGV524340:PGV524342 PQR524340:PQR524342 QAN524340:QAN524342 QKJ524340:QKJ524342 QUF524340:QUF524342 REB524340:REB524342 RNX524340:RNX524342 RXT524340:RXT524342 SHP524340:SHP524342 SRL524340:SRL524342 TBH524340:TBH524342 TLD524340:TLD524342 TUZ524340:TUZ524342 UEV524340:UEV524342 UOR524340:UOR524342 UYN524340:UYN524342 VIJ524340:VIJ524342 VSF524340:VSF524342 WCB524340:WCB524342 WLX524340:WLX524342 WVT524340:WVT524342 L589876:L589878 JH589876:JH589878 TD589876:TD589878 ACZ589876:ACZ589878 AMV589876:AMV589878 AWR589876:AWR589878 BGN589876:BGN589878 BQJ589876:BQJ589878 CAF589876:CAF589878 CKB589876:CKB589878 CTX589876:CTX589878 DDT589876:DDT589878 DNP589876:DNP589878 DXL589876:DXL589878 EHH589876:EHH589878 ERD589876:ERD589878 FAZ589876:FAZ589878 FKV589876:FKV589878 FUR589876:FUR589878 GEN589876:GEN589878 GOJ589876:GOJ589878 GYF589876:GYF589878 HIB589876:HIB589878 HRX589876:HRX589878 IBT589876:IBT589878 ILP589876:ILP589878 IVL589876:IVL589878 JFH589876:JFH589878 JPD589876:JPD589878 JYZ589876:JYZ589878 KIV589876:KIV589878 KSR589876:KSR589878 LCN589876:LCN589878 LMJ589876:LMJ589878 LWF589876:LWF589878 MGB589876:MGB589878 MPX589876:MPX589878 MZT589876:MZT589878 NJP589876:NJP589878 NTL589876:NTL589878 ODH589876:ODH589878 OND589876:OND589878 OWZ589876:OWZ589878 PGV589876:PGV589878 PQR589876:PQR589878 QAN589876:QAN589878 QKJ589876:QKJ589878 QUF589876:QUF589878 REB589876:REB589878 RNX589876:RNX589878 RXT589876:RXT589878 SHP589876:SHP589878 SRL589876:SRL589878 TBH589876:TBH589878 TLD589876:TLD589878 TUZ589876:TUZ589878 UEV589876:UEV589878 UOR589876:UOR589878 UYN589876:UYN589878 VIJ589876:VIJ589878 VSF589876:VSF589878 WCB589876:WCB589878 WLX589876:WLX589878 WVT589876:WVT589878 L655412:L655414 JH655412:JH655414 TD655412:TD655414 ACZ655412:ACZ655414 AMV655412:AMV655414 AWR655412:AWR655414 BGN655412:BGN655414 BQJ655412:BQJ655414 CAF655412:CAF655414 CKB655412:CKB655414 CTX655412:CTX655414 DDT655412:DDT655414 DNP655412:DNP655414 DXL655412:DXL655414 EHH655412:EHH655414 ERD655412:ERD655414 FAZ655412:FAZ655414 FKV655412:FKV655414 FUR655412:FUR655414 GEN655412:GEN655414 GOJ655412:GOJ655414 GYF655412:GYF655414 HIB655412:HIB655414 HRX655412:HRX655414 IBT655412:IBT655414 ILP655412:ILP655414 IVL655412:IVL655414 JFH655412:JFH655414 JPD655412:JPD655414 JYZ655412:JYZ655414 KIV655412:KIV655414 KSR655412:KSR655414 LCN655412:LCN655414 LMJ655412:LMJ655414 LWF655412:LWF655414 MGB655412:MGB655414 MPX655412:MPX655414 MZT655412:MZT655414 NJP655412:NJP655414 NTL655412:NTL655414 ODH655412:ODH655414 OND655412:OND655414 OWZ655412:OWZ655414 PGV655412:PGV655414 PQR655412:PQR655414 QAN655412:QAN655414 QKJ655412:QKJ655414 QUF655412:QUF655414 REB655412:REB655414 RNX655412:RNX655414 RXT655412:RXT655414 SHP655412:SHP655414 SRL655412:SRL655414 TBH655412:TBH655414 TLD655412:TLD655414 TUZ655412:TUZ655414 UEV655412:UEV655414 UOR655412:UOR655414 UYN655412:UYN655414 VIJ655412:VIJ655414 VSF655412:VSF655414 WCB655412:WCB655414 WLX655412:WLX655414 WVT655412:WVT655414 L720948:L720950 JH720948:JH720950 TD720948:TD720950 ACZ720948:ACZ720950 AMV720948:AMV720950 AWR720948:AWR720950 BGN720948:BGN720950 BQJ720948:BQJ720950 CAF720948:CAF720950 CKB720948:CKB720950 CTX720948:CTX720950 DDT720948:DDT720950 DNP720948:DNP720950 DXL720948:DXL720950 EHH720948:EHH720950 ERD720948:ERD720950 FAZ720948:FAZ720950 FKV720948:FKV720950 FUR720948:FUR720950 GEN720948:GEN720950 GOJ720948:GOJ720950 GYF720948:GYF720950 HIB720948:HIB720950 HRX720948:HRX720950 IBT720948:IBT720950 ILP720948:ILP720950 IVL720948:IVL720950 JFH720948:JFH720950 JPD720948:JPD720950 JYZ720948:JYZ720950 KIV720948:KIV720950 KSR720948:KSR720950 LCN720948:LCN720950 LMJ720948:LMJ720950 LWF720948:LWF720950 MGB720948:MGB720950 MPX720948:MPX720950 MZT720948:MZT720950 NJP720948:NJP720950 NTL720948:NTL720950 ODH720948:ODH720950 OND720948:OND720950 OWZ720948:OWZ720950 PGV720948:PGV720950 PQR720948:PQR720950 QAN720948:QAN720950 QKJ720948:QKJ720950 QUF720948:QUF720950 REB720948:REB720950 RNX720948:RNX720950 RXT720948:RXT720950 SHP720948:SHP720950 SRL720948:SRL720950 TBH720948:TBH720950 TLD720948:TLD720950 TUZ720948:TUZ720950 UEV720948:UEV720950 UOR720948:UOR720950 UYN720948:UYN720950 VIJ720948:VIJ720950 VSF720948:VSF720950 WCB720948:WCB720950 WLX720948:WLX720950 WVT720948:WVT720950 L786484:L786486 JH786484:JH786486 TD786484:TD786486 ACZ786484:ACZ786486 AMV786484:AMV786486 AWR786484:AWR786486 BGN786484:BGN786486 BQJ786484:BQJ786486 CAF786484:CAF786486 CKB786484:CKB786486 CTX786484:CTX786486 DDT786484:DDT786486 DNP786484:DNP786486 DXL786484:DXL786486 EHH786484:EHH786486 ERD786484:ERD786486 FAZ786484:FAZ786486 FKV786484:FKV786486 FUR786484:FUR786486 GEN786484:GEN786486 GOJ786484:GOJ786486 GYF786484:GYF786486 HIB786484:HIB786486 HRX786484:HRX786486 IBT786484:IBT786486 ILP786484:ILP786486 IVL786484:IVL786486 JFH786484:JFH786486 JPD786484:JPD786486 JYZ786484:JYZ786486 KIV786484:KIV786486 KSR786484:KSR786486 LCN786484:LCN786486 LMJ786484:LMJ786486 LWF786484:LWF786486 MGB786484:MGB786486 MPX786484:MPX786486 MZT786484:MZT786486 NJP786484:NJP786486 NTL786484:NTL786486 ODH786484:ODH786486 OND786484:OND786486 OWZ786484:OWZ786486 PGV786484:PGV786486 PQR786484:PQR786486 QAN786484:QAN786486 QKJ786484:QKJ786486 QUF786484:QUF786486 REB786484:REB786486 RNX786484:RNX786486 RXT786484:RXT786486 SHP786484:SHP786486 SRL786484:SRL786486 TBH786484:TBH786486 TLD786484:TLD786486 TUZ786484:TUZ786486 UEV786484:UEV786486 UOR786484:UOR786486 UYN786484:UYN786486 VIJ786484:VIJ786486 VSF786484:VSF786486 WCB786484:WCB786486 WLX786484:WLX786486 WVT786484:WVT786486 L852020:L852022 JH852020:JH852022 TD852020:TD852022 ACZ852020:ACZ852022 AMV852020:AMV852022 AWR852020:AWR852022 BGN852020:BGN852022 BQJ852020:BQJ852022 CAF852020:CAF852022 CKB852020:CKB852022 CTX852020:CTX852022 DDT852020:DDT852022 DNP852020:DNP852022 DXL852020:DXL852022 EHH852020:EHH852022 ERD852020:ERD852022 FAZ852020:FAZ852022 FKV852020:FKV852022 FUR852020:FUR852022 GEN852020:GEN852022 GOJ852020:GOJ852022 GYF852020:GYF852022 HIB852020:HIB852022 HRX852020:HRX852022 IBT852020:IBT852022 ILP852020:ILP852022 IVL852020:IVL852022 JFH852020:JFH852022 JPD852020:JPD852022 JYZ852020:JYZ852022 KIV852020:KIV852022 KSR852020:KSR852022 LCN852020:LCN852022 LMJ852020:LMJ852022 LWF852020:LWF852022 MGB852020:MGB852022 MPX852020:MPX852022 MZT852020:MZT852022 NJP852020:NJP852022 NTL852020:NTL852022 ODH852020:ODH852022 OND852020:OND852022 OWZ852020:OWZ852022 PGV852020:PGV852022 PQR852020:PQR852022 QAN852020:QAN852022 QKJ852020:QKJ852022 QUF852020:QUF852022 REB852020:REB852022 RNX852020:RNX852022 RXT852020:RXT852022 SHP852020:SHP852022 SRL852020:SRL852022 TBH852020:TBH852022 TLD852020:TLD852022 TUZ852020:TUZ852022 UEV852020:UEV852022 UOR852020:UOR852022 UYN852020:UYN852022 VIJ852020:VIJ852022 VSF852020:VSF852022 WCB852020:WCB852022 WLX852020:WLX852022 WVT852020:WVT852022 L917556:L917558 JH917556:JH917558 TD917556:TD917558 ACZ917556:ACZ917558 AMV917556:AMV917558 AWR917556:AWR917558 BGN917556:BGN917558 BQJ917556:BQJ917558 CAF917556:CAF917558 CKB917556:CKB917558 CTX917556:CTX917558 DDT917556:DDT917558 DNP917556:DNP917558 DXL917556:DXL917558 EHH917556:EHH917558 ERD917556:ERD917558 FAZ917556:FAZ917558 FKV917556:FKV917558 FUR917556:FUR917558 GEN917556:GEN917558 GOJ917556:GOJ917558 GYF917556:GYF917558 HIB917556:HIB917558 HRX917556:HRX917558 IBT917556:IBT917558 ILP917556:ILP917558 IVL917556:IVL917558 JFH917556:JFH917558 JPD917556:JPD917558 JYZ917556:JYZ917558 KIV917556:KIV917558 KSR917556:KSR917558 LCN917556:LCN917558 LMJ917556:LMJ917558 LWF917556:LWF917558 MGB917556:MGB917558 MPX917556:MPX917558 MZT917556:MZT917558 NJP917556:NJP917558 NTL917556:NTL917558 ODH917556:ODH917558 OND917556:OND917558 OWZ917556:OWZ917558 PGV917556:PGV917558 PQR917556:PQR917558 QAN917556:QAN917558 QKJ917556:QKJ917558 QUF917556:QUF917558 REB917556:REB917558 RNX917556:RNX917558 RXT917556:RXT917558 SHP917556:SHP917558 SRL917556:SRL917558 TBH917556:TBH917558 TLD917556:TLD917558 TUZ917556:TUZ917558 UEV917556:UEV917558 UOR917556:UOR917558 UYN917556:UYN917558 VIJ917556:VIJ917558 VSF917556:VSF917558 WCB917556:WCB917558 WLX917556:WLX917558 WVT917556:WVT917558 L983092:L983094 JH983092:JH983094 TD983092:TD983094 ACZ983092:ACZ983094 AMV983092:AMV983094 AWR983092:AWR983094 BGN983092:BGN983094 BQJ983092:BQJ983094 CAF983092:CAF983094 CKB983092:CKB983094 CTX983092:CTX983094 DDT983092:DDT983094 DNP983092:DNP983094 DXL983092:DXL983094 EHH983092:EHH983094 ERD983092:ERD983094 FAZ983092:FAZ983094 FKV983092:FKV983094 FUR983092:FUR983094 GEN983092:GEN983094 GOJ983092:GOJ983094 GYF983092:GYF983094 HIB983092:HIB983094 HRX983092:HRX983094 IBT983092:IBT983094 ILP983092:ILP983094 IVL983092:IVL983094 JFH983092:JFH983094 JPD983092:JPD983094 JYZ983092:JYZ983094 KIV983092:KIV983094 KSR983092:KSR983094 LCN983092:LCN983094 LMJ983092:LMJ983094 LWF983092:LWF983094 MGB983092:MGB983094 MPX983092:MPX983094 MZT983092:MZT983094 NJP983092:NJP983094 NTL983092:NTL983094 ODH983092:ODH983094 OND983092:OND983094 OWZ983092:OWZ983094 PGV983092:PGV983094 PQR983092:PQR983094 QAN983092:QAN983094 QKJ983092:QKJ983094 QUF983092:QUF983094 REB983092:REB983094 RNX983092:RNX983094 RXT983092:RXT983094 SHP983092:SHP983094 SRL983092:SRL983094 TBH983092:TBH983094 TLD983092:TLD983094 TUZ983092:TUZ983094 UEV983092:UEV983094 UOR983092:UOR983094 UYN983092:UYN983094 VIJ983092:VIJ983094 VSF983092:VSF983094 WCB983092:WCB983094 WLX983092:WLX983094 WVT983092:WVT983094 J50:J54 JF50:JF54 TB50:TB54 ACX50:ACX54 AMT50:AMT54 AWP50:AWP54 BGL50:BGL54 BQH50:BQH54 CAD50:CAD54 CJZ50:CJZ54 CTV50:CTV54 DDR50:DDR54 DNN50:DNN54 DXJ50:DXJ54 EHF50:EHF54 ERB50:ERB54 FAX50:FAX54 FKT50:FKT54 FUP50:FUP54 GEL50:GEL54 GOH50:GOH54 GYD50:GYD54 HHZ50:HHZ54 HRV50:HRV54 IBR50:IBR54 ILN50:ILN54 IVJ50:IVJ54 JFF50:JFF54 JPB50:JPB54 JYX50:JYX54 KIT50:KIT54 KSP50:KSP54 LCL50:LCL54 LMH50:LMH54 LWD50:LWD54 MFZ50:MFZ54 MPV50:MPV54 MZR50:MZR54 NJN50:NJN54 NTJ50:NTJ54 ODF50:ODF54 ONB50:ONB54 OWX50:OWX54 PGT50:PGT54 PQP50:PQP54 QAL50:QAL54 QKH50:QKH54 QUD50:QUD54 RDZ50:RDZ54 RNV50:RNV54 RXR50:RXR54 SHN50:SHN54 SRJ50:SRJ54 TBF50:TBF54 TLB50:TLB54 TUX50:TUX54 UET50:UET54 UOP50:UOP54 UYL50:UYL54 VIH50:VIH54 VSD50:VSD54 WBZ50:WBZ54 WLV50:WLV54 WVR50:WVR54 J65586:J65590 JF65586:JF65590 TB65586:TB65590 ACX65586:ACX65590 AMT65586:AMT65590 AWP65586:AWP65590 BGL65586:BGL65590 BQH65586:BQH65590 CAD65586:CAD65590 CJZ65586:CJZ65590 CTV65586:CTV65590 DDR65586:DDR65590 DNN65586:DNN65590 DXJ65586:DXJ65590 EHF65586:EHF65590 ERB65586:ERB65590 FAX65586:FAX65590 FKT65586:FKT65590 FUP65586:FUP65590 GEL65586:GEL65590 GOH65586:GOH65590 GYD65586:GYD65590 HHZ65586:HHZ65590 HRV65586:HRV65590 IBR65586:IBR65590 ILN65586:ILN65590 IVJ65586:IVJ65590 JFF65586:JFF65590 JPB65586:JPB65590 JYX65586:JYX65590 KIT65586:KIT65590 KSP65586:KSP65590 LCL65586:LCL65590 LMH65586:LMH65590 LWD65586:LWD65590 MFZ65586:MFZ65590 MPV65586:MPV65590 MZR65586:MZR65590 NJN65586:NJN65590 NTJ65586:NTJ65590 ODF65586:ODF65590 ONB65586:ONB65590 OWX65586:OWX65590 PGT65586:PGT65590 PQP65586:PQP65590 QAL65586:QAL65590 QKH65586:QKH65590 QUD65586:QUD65590 RDZ65586:RDZ65590 RNV65586:RNV65590 RXR65586:RXR65590 SHN65586:SHN65590 SRJ65586:SRJ65590 TBF65586:TBF65590 TLB65586:TLB65590 TUX65586:TUX65590 UET65586:UET65590 UOP65586:UOP65590 UYL65586:UYL65590 VIH65586:VIH65590 VSD65586:VSD65590 WBZ65586:WBZ65590 WLV65586:WLV65590 WVR65586:WVR65590 J131122:J131126 JF131122:JF131126 TB131122:TB131126 ACX131122:ACX131126 AMT131122:AMT131126 AWP131122:AWP131126 BGL131122:BGL131126 BQH131122:BQH131126 CAD131122:CAD131126 CJZ131122:CJZ131126 CTV131122:CTV131126 DDR131122:DDR131126 DNN131122:DNN131126 DXJ131122:DXJ131126 EHF131122:EHF131126 ERB131122:ERB131126 FAX131122:FAX131126 FKT131122:FKT131126 FUP131122:FUP131126 GEL131122:GEL131126 GOH131122:GOH131126 GYD131122:GYD131126 HHZ131122:HHZ131126 HRV131122:HRV131126 IBR131122:IBR131126 ILN131122:ILN131126 IVJ131122:IVJ131126 JFF131122:JFF131126 JPB131122:JPB131126 JYX131122:JYX131126 KIT131122:KIT131126 KSP131122:KSP131126 LCL131122:LCL131126 LMH131122:LMH131126 LWD131122:LWD131126 MFZ131122:MFZ131126 MPV131122:MPV131126 MZR131122:MZR131126 NJN131122:NJN131126 NTJ131122:NTJ131126 ODF131122:ODF131126 ONB131122:ONB131126 OWX131122:OWX131126 PGT131122:PGT131126 PQP131122:PQP131126 QAL131122:QAL131126 QKH131122:QKH131126 QUD131122:QUD131126 RDZ131122:RDZ131126 RNV131122:RNV131126 RXR131122:RXR131126 SHN131122:SHN131126 SRJ131122:SRJ131126 TBF131122:TBF131126 TLB131122:TLB131126 TUX131122:TUX131126 UET131122:UET131126 UOP131122:UOP131126 UYL131122:UYL131126 VIH131122:VIH131126 VSD131122:VSD131126 WBZ131122:WBZ131126 WLV131122:WLV131126 WVR131122:WVR131126 J196658:J196662 JF196658:JF196662 TB196658:TB196662 ACX196658:ACX196662 AMT196658:AMT196662 AWP196658:AWP196662 BGL196658:BGL196662 BQH196658:BQH196662 CAD196658:CAD196662 CJZ196658:CJZ196662 CTV196658:CTV196662 DDR196658:DDR196662 DNN196658:DNN196662 DXJ196658:DXJ196662 EHF196658:EHF196662 ERB196658:ERB196662 FAX196658:FAX196662 FKT196658:FKT196662 FUP196658:FUP196662 GEL196658:GEL196662 GOH196658:GOH196662 GYD196658:GYD196662 HHZ196658:HHZ196662 HRV196658:HRV196662 IBR196658:IBR196662 ILN196658:ILN196662 IVJ196658:IVJ196662 JFF196658:JFF196662 JPB196658:JPB196662 JYX196658:JYX196662 KIT196658:KIT196662 KSP196658:KSP196662 LCL196658:LCL196662 LMH196658:LMH196662 LWD196658:LWD196662 MFZ196658:MFZ196662 MPV196658:MPV196662 MZR196658:MZR196662 NJN196658:NJN196662 NTJ196658:NTJ196662 ODF196658:ODF196662 ONB196658:ONB196662 OWX196658:OWX196662 PGT196658:PGT196662 PQP196658:PQP196662 QAL196658:QAL196662 QKH196658:QKH196662 QUD196658:QUD196662 RDZ196658:RDZ196662 RNV196658:RNV196662 RXR196658:RXR196662 SHN196658:SHN196662 SRJ196658:SRJ196662 TBF196658:TBF196662 TLB196658:TLB196662 TUX196658:TUX196662 UET196658:UET196662 UOP196658:UOP196662 UYL196658:UYL196662 VIH196658:VIH196662 VSD196658:VSD196662 WBZ196658:WBZ196662 WLV196658:WLV196662 WVR196658:WVR196662 J262194:J262198 JF262194:JF262198 TB262194:TB262198 ACX262194:ACX262198 AMT262194:AMT262198 AWP262194:AWP262198 BGL262194:BGL262198 BQH262194:BQH262198 CAD262194:CAD262198 CJZ262194:CJZ262198 CTV262194:CTV262198 DDR262194:DDR262198 DNN262194:DNN262198 DXJ262194:DXJ262198 EHF262194:EHF262198 ERB262194:ERB262198 FAX262194:FAX262198 FKT262194:FKT262198 FUP262194:FUP262198 GEL262194:GEL262198 GOH262194:GOH262198 GYD262194:GYD262198 HHZ262194:HHZ262198 HRV262194:HRV262198 IBR262194:IBR262198 ILN262194:ILN262198 IVJ262194:IVJ262198 JFF262194:JFF262198 JPB262194:JPB262198 JYX262194:JYX262198 KIT262194:KIT262198 KSP262194:KSP262198 LCL262194:LCL262198 LMH262194:LMH262198 LWD262194:LWD262198 MFZ262194:MFZ262198 MPV262194:MPV262198 MZR262194:MZR262198 NJN262194:NJN262198 NTJ262194:NTJ262198 ODF262194:ODF262198 ONB262194:ONB262198 OWX262194:OWX262198 PGT262194:PGT262198 PQP262194:PQP262198 QAL262194:QAL262198 QKH262194:QKH262198 QUD262194:QUD262198 RDZ262194:RDZ262198 RNV262194:RNV262198 RXR262194:RXR262198 SHN262194:SHN262198 SRJ262194:SRJ262198 TBF262194:TBF262198 TLB262194:TLB262198 TUX262194:TUX262198 UET262194:UET262198 UOP262194:UOP262198 UYL262194:UYL262198 VIH262194:VIH262198 VSD262194:VSD262198 WBZ262194:WBZ262198 WLV262194:WLV262198 WVR262194:WVR262198 J327730:J327734 JF327730:JF327734 TB327730:TB327734 ACX327730:ACX327734 AMT327730:AMT327734 AWP327730:AWP327734 BGL327730:BGL327734 BQH327730:BQH327734 CAD327730:CAD327734 CJZ327730:CJZ327734 CTV327730:CTV327734 DDR327730:DDR327734 DNN327730:DNN327734 DXJ327730:DXJ327734 EHF327730:EHF327734 ERB327730:ERB327734 FAX327730:FAX327734 FKT327730:FKT327734 FUP327730:FUP327734 GEL327730:GEL327734 GOH327730:GOH327734 GYD327730:GYD327734 HHZ327730:HHZ327734 HRV327730:HRV327734 IBR327730:IBR327734 ILN327730:ILN327734 IVJ327730:IVJ327734 JFF327730:JFF327734 JPB327730:JPB327734 JYX327730:JYX327734 KIT327730:KIT327734 KSP327730:KSP327734 LCL327730:LCL327734 LMH327730:LMH327734 LWD327730:LWD327734 MFZ327730:MFZ327734 MPV327730:MPV327734 MZR327730:MZR327734 NJN327730:NJN327734 NTJ327730:NTJ327734 ODF327730:ODF327734 ONB327730:ONB327734 OWX327730:OWX327734 PGT327730:PGT327734 PQP327730:PQP327734 QAL327730:QAL327734 QKH327730:QKH327734 QUD327730:QUD327734 RDZ327730:RDZ327734 RNV327730:RNV327734 RXR327730:RXR327734 SHN327730:SHN327734 SRJ327730:SRJ327734 TBF327730:TBF327734 TLB327730:TLB327734 TUX327730:TUX327734 UET327730:UET327734 UOP327730:UOP327734 UYL327730:UYL327734 VIH327730:VIH327734 VSD327730:VSD327734 WBZ327730:WBZ327734 WLV327730:WLV327734 WVR327730:WVR327734 J393266:J393270 JF393266:JF393270 TB393266:TB393270 ACX393266:ACX393270 AMT393266:AMT393270 AWP393266:AWP393270 BGL393266:BGL393270 BQH393266:BQH393270 CAD393266:CAD393270 CJZ393266:CJZ393270 CTV393266:CTV393270 DDR393266:DDR393270 DNN393266:DNN393270 DXJ393266:DXJ393270 EHF393266:EHF393270 ERB393266:ERB393270 FAX393266:FAX393270 FKT393266:FKT393270 FUP393266:FUP393270 GEL393266:GEL393270 GOH393266:GOH393270 GYD393266:GYD393270 HHZ393266:HHZ393270 HRV393266:HRV393270 IBR393266:IBR393270 ILN393266:ILN393270 IVJ393266:IVJ393270 JFF393266:JFF393270 JPB393266:JPB393270 JYX393266:JYX393270 KIT393266:KIT393270 KSP393266:KSP393270 LCL393266:LCL393270 LMH393266:LMH393270 LWD393266:LWD393270 MFZ393266:MFZ393270 MPV393266:MPV393270 MZR393266:MZR393270 NJN393266:NJN393270 NTJ393266:NTJ393270 ODF393266:ODF393270 ONB393266:ONB393270 OWX393266:OWX393270 PGT393266:PGT393270 PQP393266:PQP393270 QAL393266:QAL393270 QKH393266:QKH393270 QUD393266:QUD393270 RDZ393266:RDZ393270 RNV393266:RNV393270 RXR393266:RXR393270 SHN393266:SHN393270 SRJ393266:SRJ393270 TBF393266:TBF393270 TLB393266:TLB393270 TUX393266:TUX393270 UET393266:UET393270 UOP393266:UOP393270 UYL393266:UYL393270 VIH393266:VIH393270 VSD393266:VSD393270 WBZ393266:WBZ393270 WLV393266:WLV393270 WVR393266:WVR393270 J458802:J458806 JF458802:JF458806 TB458802:TB458806 ACX458802:ACX458806 AMT458802:AMT458806 AWP458802:AWP458806 BGL458802:BGL458806 BQH458802:BQH458806 CAD458802:CAD458806 CJZ458802:CJZ458806 CTV458802:CTV458806 DDR458802:DDR458806 DNN458802:DNN458806 DXJ458802:DXJ458806 EHF458802:EHF458806 ERB458802:ERB458806 FAX458802:FAX458806 FKT458802:FKT458806 FUP458802:FUP458806 GEL458802:GEL458806 GOH458802:GOH458806 GYD458802:GYD458806 HHZ458802:HHZ458806 HRV458802:HRV458806 IBR458802:IBR458806 ILN458802:ILN458806 IVJ458802:IVJ458806 JFF458802:JFF458806 JPB458802:JPB458806 JYX458802:JYX458806 KIT458802:KIT458806 KSP458802:KSP458806 LCL458802:LCL458806 LMH458802:LMH458806 LWD458802:LWD458806 MFZ458802:MFZ458806 MPV458802:MPV458806 MZR458802:MZR458806 NJN458802:NJN458806 NTJ458802:NTJ458806 ODF458802:ODF458806 ONB458802:ONB458806 OWX458802:OWX458806 PGT458802:PGT458806 PQP458802:PQP458806 QAL458802:QAL458806 QKH458802:QKH458806 QUD458802:QUD458806 RDZ458802:RDZ458806 RNV458802:RNV458806 RXR458802:RXR458806 SHN458802:SHN458806 SRJ458802:SRJ458806 TBF458802:TBF458806 TLB458802:TLB458806 TUX458802:TUX458806 UET458802:UET458806 UOP458802:UOP458806 UYL458802:UYL458806 VIH458802:VIH458806 VSD458802:VSD458806 WBZ458802:WBZ458806 WLV458802:WLV458806 WVR458802:WVR458806 J524338:J524342 JF524338:JF524342 TB524338:TB524342 ACX524338:ACX524342 AMT524338:AMT524342 AWP524338:AWP524342 BGL524338:BGL524342 BQH524338:BQH524342 CAD524338:CAD524342 CJZ524338:CJZ524342 CTV524338:CTV524342 DDR524338:DDR524342 DNN524338:DNN524342 DXJ524338:DXJ524342 EHF524338:EHF524342 ERB524338:ERB524342 FAX524338:FAX524342 FKT524338:FKT524342 FUP524338:FUP524342 GEL524338:GEL524342 GOH524338:GOH524342 GYD524338:GYD524342 HHZ524338:HHZ524342 HRV524338:HRV524342 IBR524338:IBR524342 ILN524338:ILN524342 IVJ524338:IVJ524342 JFF524338:JFF524342 JPB524338:JPB524342 JYX524338:JYX524342 KIT524338:KIT524342 KSP524338:KSP524342 LCL524338:LCL524342 LMH524338:LMH524342 LWD524338:LWD524342 MFZ524338:MFZ524342 MPV524338:MPV524342 MZR524338:MZR524342 NJN524338:NJN524342 NTJ524338:NTJ524342 ODF524338:ODF524342 ONB524338:ONB524342 OWX524338:OWX524342 PGT524338:PGT524342 PQP524338:PQP524342 QAL524338:QAL524342 QKH524338:QKH524342 QUD524338:QUD524342 RDZ524338:RDZ524342 RNV524338:RNV524342 RXR524338:RXR524342 SHN524338:SHN524342 SRJ524338:SRJ524342 TBF524338:TBF524342 TLB524338:TLB524342 TUX524338:TUX524342 UET524338:UET524342 UOP524338:UOP524342 UYL524338:UYL524342 VIH524338:VIH524342 VSD524338:VSD524342 WBZ524338:WBZ524342 WLV524338:WLV524342 WVR524338:WVR524342 J589874:J589878 JF589874:JF589878 TB589874:TB589878 ACX589874:ACX589878 AMT589874:AMT589878 AWP589874:AWP589878 BGL589874:BGL589878 BQH589874:BQH589878 CAD589874:CAD589878 CJZ589874:CJZ589878 CTV589874:CTV589878 DDR589874:DDR589878 DNN589874:DNN589878 DXJ589874:DXJ589878 EHF589874:EHF589878 ERB589874:ERB589878 FAX589874:FAX589878 FKT589874:FKT589878 FUP589874:FUP589878 GEL589874:GEL589878 GOH589874:GOH589878 GYD589874:GYD589878 HHZ589874:HHZ589878 HRV589874:HRV589878 IBR589874:IBR589878 ILN589874:ILN589878 IVJ589874:IVJ589878 JFF589874:JFF589878 JPB589874:JPB589878 JYX589874:JYX589878 KIT589874:KIT589878 KSP589874:KSP589878 LCL589874:LCL589878 LMH589874:LMH589878 LWD589874:LWD589878 MFZ589874:MFZ589878 MPV589874:MPV589878 MZR589874:MZR589878 NJN589874:NJN589878 NTJ589874:NTJ589878 ODF589874:ODF589878 ONB589874:ONB589878 OWX589874:OWX589878 PGT589874:PGT589878 PQP589874:PQP589878 QAL589874:QAL589878 QKH589874:QKH589878 QUD589874:QUD589878 RDZ589874:RDZ589878 RNV589874:RNV589878 RXR589874:RXR589878 SHN589874:SHN589878 SRJ589874:SRJ589878 TBF589874:TBF589878 TLB589874:TLB589878 TUX589874:TUX589878 UET589874:UET589878 UOP589874:UOP589878 UYL589874:UYL589878 VIH589874:VIH589878 VSD589874:VSD589878 WBZ589874:WBZ589878 WLV589874:WLV589878 WVR589874:WVR589878 J655410:J655414 JF655410:JF655414 TB655410:TB655414 ACX655410:ACX655414 AMT655410:AMT655414 AWP655410:AWP655414 BGL655410:BGL655414 BQH655410:BQH655414 CAD655410:CAD655414 CJZ655410:CJZ655414 CTV655410:CTV655414 DDR655410:DDR655414 DNN655410:DNN655414 DXJ655410:DXJ655414 EHF655410:EHF655414 ERB655410:ERB655414 FAX655410:FAX655414 FKT655410:FKT655414 FUP655410:FUP655414 GEL655410:GEL655414 GOH655410:GOH655414 GYD655410:GYD655414 HHZ655410:HHZ655414 HRV655410:HRV655414 IBR655410:IBR655414 ILN655410:ILN655414 IVJ655410:IVJ655414 JFF655410:JFF655414 JPB655410:JPB655414 JYX655410:JYX655414 KIT655410:KIT655414 KSP655410:KSP655414 LCL655410:LCL655414 LMH655410:LMH655414 LWD655410:LWD655414 MFZ655410:MFZ655414 MPV655410:MPV655414 MZR655410:MZR655414 NJN655410:NJN655414 NTJ655410:NTJ655414 ODF655410:ODF655414 ONB655410:ONB655414 OWX655410:OWX655414 PGT655410:PGT655414 PQP655410:PQP655414 QAL655410:QAL655414 QKH655410:QKH655414 QUD655410:QUD655414 RDZ655410:RDZ655414 RNV655410:RNV655414 RXR655410:RXR655414 SHN655410:SHN655414 SRJ655410:SRJ655414 TBF655410:TBF655414 TLB655410:TLB655414 TUX655410:TUX655414 UET655410:UET655414 UOP655410:UOP655414 UYL655410:UYL655414 VIH655410:VIH655414 VSD655410:VSD655414 WBZ655410:WBZ655414 WLV655410:WLV655414 WVR655410:WVR655414 J720946:J720950 JF720946:JF720950 TB720946:TB720950 ACX720946:ACX720950 AMT720946:AMT720950 AWP720946:AWP720950 BGL720946:BGL720950 BQH720946:BQH720950 CAD720946:CAD720950 CJZ720946:CJZ720950 CTV720946:CTV720950 DDR720946:DDR720950 DNN720946:DNN720950 DXJ720946:DXJ720950 EHF720946:EHF720950 ERB720946:ERB720950 FAX720946:FAX720950 FKT720946:FKT720950 FUP720946:FUP720950 GEL720946:GEL720950 GOH720946:GOH720950 GYD720946:GYD720950 HHZ720946:HHZ720950 HRV720946:HRV720950 IBR720946:IBR720950 ILN720946:ILN720950 IVJ720946:IVJ720950 JFF720946:JFF720950 JPB720946:JPB720950 JYX720946:JYX720950 KIT720946:KIT720950 KSP720946:KSP720950 LCL720946:LCL720950 LMH720946:LMH720950 LWD720946:LWD720950 MFZ720946:MFZ720950 MPV720946:MPV720950 MZR720946:MZR720950 NJN720946:NJN720950 NTJ720946:NTJ720950 ODF720946:ODF720950 ONB720946:ONB720950 OWX720946:OWX720950 PGT720946:PGT720950 PQP720946:PQP720950 QAL720946:QAL720950 QKH720946:QKH720950 QUD720946:QUD720950 RDZ720946:RDZ720950 RNV720946:RNV720950 RXR720946:RXR720950 SHN720946:SHN720950 SRJ720946:SRJ720950 TBF720946:TBF720950 TLB720946:TLB720950 TUX720946:TUX720950 UET720946:UET720950 UOP720946:UOP720950 UYL720946:UYL720950 VIH720946:VIH720950 VSD720946:VSD720950 WBZ720946:WBZ720950 WLV720946:WLV720950 WVR720946:WVR720950 J786482:J786486 JF786482:JF786486 TB786482:TB786486 ACX786482:ACX786486 AMT786482:AMT786486 AWP786482:AWP786486 BGL786482:BGL786486 BQH786482:BQH786486 CAD786482:CAD786486 CJZ786482:CJZ786486 CTV786482:CTV786486 DDR786482:DDR786486 DNN786482:DNN786486 DXJ786482:DXJ786486 EHF786482:EHF786486 ERB786482:ERB786486 FAX786482:FAX786486 FKT786482:FKT786486 FUP786482:FUP786486 GEL786482:GEL786486 GOH786482:GOH786486 GYD786482:GYD786486 HHZ786482:HHZ786486 HRV786482:HRV786486 IBR786482:IBR786486 ILN786482:ILN786486 IVJ786482:IVJ786486 JFF786482:JFF786486 JPB786482:JPB786486 JYX786482:JYX786486 KIT786482:KIT786486 KSP786482:KSP786486 LCL786482:LCL786486 LMH786482:LMH786486 LWD786482:LWD786486 MFZ786482:MFZ786486 MPV786482:MPV786486 MZR786482:MZR786486 NJN786482:NJN786486 NTJ786482:NTJ786486 ODF786482:ODF786486 ONB786482:ONB786486 OWX786482:OWX786486 PGT786482:PGT786486 PQP786482:PQP786486 QAL786482:QAL786486 QKH786482:QKH786486 QUD786482:QUD786486 RDZ786482:RDZ786486 RNV786482:RNV786486 RXR786482:RXR786486 SHN786482:SHN786486 SRJ786482:SRJ786486 TBF786482:TBF786486 TLB786482:TLB786486 TUX786482:TUX786486 UET786482:UET786486 UOP786482:UOP786486 UYL786482:UYL786486 VIH786482:VIH786486 VSD786482:VSD786486 WBZ786482:WBZ786486 WLV786482:WLV786486 WVR786482:WVR786486 J852018:J852022 JF852018:JF852022 TB852018:TB852022 ACX852018:ACX852022 AMT852018:AMT852022 AWP852018:AWP852022 BGL852018:BGL852022 BQH852018:BQH852022 CAD852018:CAD852022 CJZ852018:CJZ852022 CTV852018:CTV852022 DDR852018:DDR852022 DNN852018:DNN852022 DXJ852018:DXJ852022 EHF852018:EHF852022 ERB852018:ERB852022 FAX852018:FAX852022 FKT852018:FKT852022 FUP852018:FUP852022 GEL852018:GEL852022 GOH852018:GOH852022 GYD852018:GYD852022 HHZ852018:HHZ852022 HRV852018:HRV852022 IBR852018:IBR852022 ILN852018:ILN852022 IVJ852018:IVJ852022 JFF852018:JFF852022 JPB852018:JPB852022 JYX852018:JYX852022 KIT852018:KIT852022 KSP852018:KSP852022 LCL852018:LCL852022 LMH852018:LMH852022 LWD852018:LWD852022 MFZ852018:MFZ852022 MPV852018:MPV852022 MZR852018:MZR852022 NJN852018:NJN852022 NTJ852018:NTJ852022 ODF852018:ODF852022 ONB852018:ONB852022 OWX852018:OWX852022 PGT852018:PGT852022 PQP852018:PQP852022 QAL852018:QAL852022 QKH852018:QKH852022 QUD852018:QUD852022 RDZ852018:RDZ852022 RNV852018:RNV852022 RXR852018:RXR852022 SHN852018:SHN852022 SRJ852018:SRJ852022 TBF852018:TBF852022 TLB852018:TLB852022 TUX852018:TUX852022 UET852018:UET852022 UOP852018:UOP852022 UYL852018:UYL852022 VIH852018:VIH852022 VSD852018:VSD852022 WBZ852018:WBZ852022 WLV852018:WLV852022 WVR852018:WVR852022 J917554:J917558 JF917554:JF917558 TB917554:TB917558 ACX917554:ACX917558 AMT917554:AMT917558 AWP917554:AWP917558 BGL917554:BGL917558 BQH917554:BQH917558 CAD917554:CAD917558 CJZ917554:CJZ917558 CTV917554:CTV917558 DDR917554:DDR917558 DNN917554:DNN917558 DXJ917554:DXJ917558 EHF917554:EHF917558 ERB917554:ERB917558 FAX917554:FAX917558 FKT917554:FKT917558 FUP917554:FUP917558 GEL917554:GEL917558 GOH917554:GOH917558 GYD917554:GYD917558 HHZ917554:HHZ917558 HRV917554:HRV917558 IBR917554:IBR917558 ILN917554:ILN917558 IVJ917554:IVJ917558 JFF917554:JFF917558 JPB917554:JPB917558 JYX917554:JYX917558 KIT917554:KIT917558 KSP917554:KSP917558 LCL917554:LCL917558 LMH917554:LMH917558 LWD917554:LWD917558 MFZ917554:MFZ917558 MPV917554:MPV917558 MZR917554:MZR917558 NJN917554:NJN917558 NTJ917554:NTJ917558 ODF917554:ODF917558 ONB917554:ONB917558 OWX917554:OWX917558 PGT917554:PGT917558 PQP917554:PQP917558 QAL917554:QAL917558 QKH917554:QKH917558 QUD917554:QUD917558 RDZ917554:RDZ917558 RNV917554:RNV917558 RXR917554:RXR917558 SHN917554:SHN917558 SRJ917554:SRJ917558 TBF917554:TBF917558 TLB917554:TLB917558 TUX917554:TUX917558 UET917554:UET917558 UOP917554:UOP917558 UYL917554:UYL917558 VIH917554:VIH917558 VSD917554:VSD917558 WBZ917554:WBZ917558 WLV917554:WLV917558 WVR917554:WVR917558 J983090:J983094 JF983090:JF983094 TB983090:TB983094 ACX983090:ACX983094 AMT983090:AMT983094 AWP983090:AWP983094 BGL983090:BGL983094 BQH983090:BQH983094 CAD983090:CAD983094 CJZ983090:CJZ983094 CTV983090:CTV983094 DDR983090:DDR983094 DNN983090:DNN983094 DXJ983090:DXJ983094 EHF983090:EHF983094 ERB983090:ERB983094 FAX983090:FAX983094 FKT983090:FKT983094 FUP983090:FUP983094 GEL983090:GEL983094 GOH983090:GOH983094 GYD983090:GYD983094 HHZ983090:HHZ983094 HRV983090:HRV983094 IBR983090:IBR983094 ILN983090:ILN983094 IVJ983090:IVJ983094 JFF983090:JFF983094 JPB983090:JPB983094 JYX983090:JYX983094 KIT983090:KIT983094 KSP983090:KSP983094 LCL983090:LCL983094 LMH983090:LMH983094 LWD983090:LWD983094 MFZ983090:MFZ983094 MPV983090:MPV983094 MZR983090:MZR983094 NJN983090:NJN983094 NTJ983090:NTJ983094 ODF983090:ODF983094 ONB983090:ONB983094 OWX983090:OWX983094 PGT983090:PGT983094 PQP983090:PQP983094 QAL983090:QAL983094 QKH983090:QKH983094 QUD983090:QUD983094 RDZ983090:RDZ983094 RNV983090:RNV983094 RXR983090:RXR983094 SHN983090:SHN983094 SRJ983090:SRJ983094 TBF983090:TBF983094 TLB983090:TLB983094 TUX983090:TUX983094 UET983090:UET983094 UOP983090:UOP983094 UYL983090:UYL983094 VIH983090:VIH983094 VSD983090:VSD983094 WBZ983090:WBZ983094 WLV983090:WLV983094 WVR983090:WVR983094 H50:H54 JD50:JD54 SZ50:SZ54 ACV50:ACV54 AMR50:AMR54 AWN50:AWN54 BGJ50:BGJ54 BQF50:BQF54 CAB50:CAB54 CJX50:CJX54 CTT50:CTT54 DDP50:DDP54 DNL50:DNL54 DXH50:DXH54 EHD50:EHD54 EQZ50:EQZ54 FAV50:FAV54 FKR50:FKR54 FUN50:FUN54 GEJ50:GEJ54 GOF50:GOF54 GYB50:GYB54 HHX50:HHX54 HRT50:HRT54 IBP50:IBP54 ILL50:ILL54 IVH50:IVH54 JFD50:JFD54 JOZ50:JOZ54 JYV50:JYV54 KIR50:KIR54 KSN50:KSN54 LCJ50:LCJ54 LMF50:LMF54 LWB50:LWB54 MFX50:MFX54 MPT50:MPT54 MZP50:MZP54 NJL50:NJL54 NTH50:NTH54 ODD50:ODD54 OMZ50:OMZ54 OWV50:OWV54 PGR50:PGR54 PQN50:PQN54 QAJ50:QAJ54 QKF50:QKF54 QUB50:QUB54 RDX50:RDX54 RNT50:RNT54 RXP50:RXP54 SHL50:SHL54 SRH50:SRH54 TBD50:TBD54 TKZ50:TKZ54 TUV50:TUV54 UER50:UER54 UON50:UON54 UYJ50:UYJ54 VIF50:VIF54 VSB50:VSB54 WBX50:WBX54 WLT50:WLT54 WVP50:WVP54 H65586:H65590 JD65586:JD65590 SZ65586:SZ65590 ACV65586:ACV65590 AMR65586:AMR65590 AWN65586:AWN65590 BGJ65586:BGJ65590 BQF65586:BQF65590 CAB65586:CAB65590 CJX65586:CJX65590 CTT65586:CTT65590 DDP65586:DDP65590 DNL65586:DNL65590 DXH65586:DXH65590 EHD65586:EHD65590 EQZ65586:EQZ65590 FAV65586:FAV65590 FKR65586:FKR65590 FUN65586:FUN65590 GEJ65586:GEJ65590 GOF65586:GOF65590 GYB65586:GYB65590 HHX65586:HHX65590 HRT65586:HRT65590 IBP65586:IBP65590 ILL65586:ILL65590 IVH65586:IVH65590 JFD65586:JFD65590 JOZ65586:JOZ65590 JYV65586:JYV65590 KIR65586:KIR65590 KSN65586:KSN65590 LCJ65586:LCJ65590 LMF65586:LMF65590 LWB65586:LWB65590 MFX65586:MFX65590 MPT65586:MPT65590 MZP65586:MZP65590 NJL65586:NJL65590 NTH65586:NTH65590 ODD65586:ODD65590 OMZ65586:OMZ65590 OWV65586:OWV65590 PGR65586:PGR65590 PQN65586:PQN65590 QAJ65586:QAJ65590 QKF65586:QKF65590 QUB65586:QUB65590 RDX65586:RDX65590 RNT65586:RNT65590 RXP65586:RXP65590 SHL65586:SHL65590 SRH65586:SRH65590 TBD65586:TBD65590 TKZ65586:TKZ65590 TUV65586:TUV65590 UER65586:UER65590 UON65586:UON65590 UYJ65586:UYJ65590 VIF65586:VIF65590 VSB65586:VSB65590 WBX65586:WBX65590 WLT65586:WLT65590 WVP65586:WVP65590 H131122:H131126 JD131122:JD131126 SZ131122:SZ131126 ACV131122:ACV131126 AMR131122:AMR131126 AWN131122:AWN131126 BGJ131122:BGJ131126 BQF131122:BQF131126 CAB131122:CAB131126 CJX131122:CJX131126 CTT131122:CTT131126 DDP131122:DDP131126 DNL131122:DNL131126 DXH131122:DXH131126 EHD131122:EHD131126 EQZ131122:EQZ131126 FAV131122:FAV131126 FKR131122:FKR131126 FUN131122:FUN131126 GEJ131122:GEJ131126 GOF131122:GOF131126 GYB131122:GYB131126 HHX131122:HHX131126 HRT131122:HRT131126 IBP131122:IBP131126 ILL131122:ILL131126 IVH131122:IVH131126 JFD131122:JFD131126 JOZ131122:JOZ131126 JYV131122:JYV131126 KIR131122:KIR131126 KSN131122:KSN131126 LCJ131122:LCJ131126 LMF131122:LMF131126 LWB131122:LWB131126 MFX131122:MFX131126 MPT131122:MPT131126 MZP131122:MZP131126 NJL131122:NJL131126 NTH131122:NTH131126 ODD131122:ODD131126 OMZ131122:OMZ131126 OWV131122:OWV131126 PGR131122:PGR131126 PQN131122:PQN131126 QAJ131122:QAJ131126 QKF131122:QKF131126 QUB131122:QUB131126 RDX131122:RDX131126 RNT131122:RNT131126 RXP131122:RXP131126 SHL131122:SHL131126 SRH131122:SRH131126 TBD131122:TBD131126 TKZ131122:TKZ131126 TUV131122:TUV131126 UER131122:UER131126 UON131122:UON131126 UYJ131122:UYJ131126 VIF131122:VIF131126 VSB131122:VSB131126 WBX131122:WBX131126 WLT131122:WLT131126 WVP131122:WVP131126 H196658:H196662 JD196658:JD196662 SZ196658:SZ196662 ACV196658:ACV196662 AMR196658:AMR196662 AWN196658:AWN196662 BGJ196658:BGJ196662 BQF196658:BQF196662 CAB196658:CAB196662 CJX196658:CJX196662 CTT196658:CTT196662 DDP196658:DDP196662 DNL196658:DNL196662 DXH196658:DXH196662 EHD196658:EHD196662 EQZ196658:EQZ196662 FAV196658:FAV196662 FKR196658:FKR196662 FUN196658:FUN196662 GEJ196658:GEJ196662 GOF196658:GOF196662 GYB196658:GYB196662 HHX196658:HHX196662 HRT196658:HRT196662 IBP196658:IBP196662 ILL196658:ILL196662 IVH196658:IVH196662 JFD196658:JFD196662 JOZ196658:JOZ196662 JYV196658:JYV196662 KIR196658:KIR196662 KSN196658:KSN196662 LCJ196658:LCJ196662 LMF196658:LMF196662 LWB196658:LWB196662 MFX196658:MFX196662 MPT196658:MPT196662 MZP196658:MZP196662 NJL196658:NJL196662 NTH196658:NTH196662 ODD196658:ODD196662 OMZ196658:OMZ196662 OWV196658:OWV196662 PGR196658:PGR196662 PQN196658:PQN196662 QAJ196658:QAJ196662 QKF196658:QKF196662 QUB196658:QUB196662 RDX196658:RDX196662 RNT196658:RNT196662 RXP196658:RXP196662 SHL196658:SHL196662 SRH196658:SRH196662 TBD196658:TBD196662 TKZ196658:TKZ196662 TUV196658:TUV196662 UER196658:UER196662 UON196658:UON196662 UYJ196658:UYJ196662 VIF196658:VIF196662 VSB196658:VSB196662 WBX196658:WBX196662 WLT196658:WLT196662 WVP196658:WVP196662 H262194:H262198 JD262194:JD262198 SZ262194:SZ262198 ACV262194:ACV262198 AMR262194:AMR262198 AWN262194:AWN262198 BGJ262194:BGJ262198 BQF262194:BQF262198 CAB262194:CAB262198 CJX262194:CJX262198 CTT262194:CTT262198 DDP262194:DDP262198 DNL262194:DNL262198 DXH262194:DXH262198 EHD262194:EHD262198 EQZ262194:EQZ262198 FAV262194:FAV262198 FKR262194:FKR262198 FUN262194:FUN262198 GEJ262194:GEJ262198 GOF262194:GOF262198 GYB262194:GYB262198 HHX262194:HHX262198 HRT262194:HRT262198 IBP262194:IBP262198 ILL262194:ILL262198 IVH262194:IVH262198 JFD262194:JFD262198 JOZ262194:JOZ262198 JYV262194:JYV262198 KIR262194:KIR262198 KSN262194:KSN262198 LCJ262194:LCJ262198 LMF262194:LMF262198 LWB262194:LWB262198 MFX262194:MFX262198 MPT262194:MPT262198 MZP262194:MZP262198 NJL262194:NJL262198 NTH262194:NTH262198 ODD262194:ODD262198 OMZ262194:OMZ262198 OWV262194:OWV262198 PGR262194:PGR262198 PQN262194:PQN262198 QAJ262194:QAJ262198 QKF262194:QKF262198 QUB262194:QUB262198 RDX262194:RDX262198 RNT262194:RNT262198 RXP262194:RXP262198 SHL262194:SHL262198 SRH262194:SRH262198 TBD262194:TBD262198 TKZ262194:TKZ262198 TUV262194:TUV262198 UER262194:UER262198 UON262194:UON262198 UYJ262194:UYJ262198 VIF262194:VIF262198 VSB262194:VSB262198 WBX262194:WBX262198 WLT262194:WLT262198 WVP262194:WVP262198 H327730:H327734 JD327730:JD327734 SZ327730:SZ327734 ACV327730:ACV327734 AMR327730:AMR327734 AWN327730:AWN327734 BGJ327730:BGJ327734 BQF327730:BQF327734 CAB327730:CAB327734 CJX327730:CJX327734 CTT327730:CTT327734 DDP327730:DDP327734 DNL327730:DNL327734 DXH327730:DXH327734 EHD327730:EHD327734 EQZ327730:EQZ327734 FAV327730:FAV327734 FKR327730:FKR327734 FUN327730:FUN327734 GEJ327730:GEJ327734 GOF327730:GOF327734 GYB327730:GYB327734 HHX327730:HHX327734 HRT327730:HRT327734 IBP327730:IBP327734 ILL327730:ILL327734 IVH327730:IVH327734 JFD327730:JFD327734 JOZ327730:JOZ327734 JYV327730:JYV327734 KIR327730:KIR327734 KSN327730:KSN327734 LCJ327730:LCJ327734 LMF327730:LMF327734 LWB327730:LWB327734 MFX327730:MFX327734 MPT327730:MPT327734 MZP327730:MZP327734 NJL327730:NJL327734 NTH327730:NTH327734 ODD327730:ODD327734 OMZ327730:OMZ327734 OWV327730:OWV327734 PGR327730:PGR327734 PQN327730:PQN327734 QAJ327730:QAJ327734 QKF327730:QKF327734 QUB327730:QUB327734 RDX327730:RDX327734 RNT327730:RNT327734 RXP327730:RXP327734 SHL327730:SHL327734 SRH327730:SRH327734 TBD327730:TBD327734 TKZ327730:TKZ327734 TUV327730:TUV327734 UER327730:UER327734 UON327730:UON327734 UYJ327730:UYJ327734 VIF327730:VIF327734 VSB327730:VSB327734 WBX327730:WBX327734 WLT327730:WLT327734 WVP327730:WVP327734 H393266:H393270 JD393266:JD393270 SZ393266:SZ393270 ACV393266:ACV393270 AMR393266:AMR393270 AWN393266:AWN393270 BGJ393266:BGJ393270 BQF393266:BQF393270 CAB393266:CAB393270 CJX393266:CJX393270 CTT393266:CTT393270 DDP393266:DDP393270 DNL393266:DNL393270 DXH393266:DXH393270 EHD393266:EHD393270 EQZ393266:EQZ393270 FAV393266:FAV393270 FKR393266:FKR393270 FUN393266:FUN393270 GEJ393266:GEJ393270 GOF393266:GOF393270 GYB393266:GYB393270 HHX393266:HHX393270 HRT393266:HRT393270 IBP393266:IBP393270 ILL393266:ILL393270 IVH393266:IVH393270 JFD393266:JFD393270 JOZ393266:JOZ393270 JYV393266:JYV393270 KIR393266:KIR393270 KSN393266:KSN393270 LCJ393266:LCJ393270 LMF393266:LMF393270 LWB393266:LWB393270 MFX393266:MFX393270 MPT393266:MPT393270 MZP393266:MZP393270 NJL393266:NJL393270 NTH393266:NTH393270 ODD393266:ODD393270 OMZ393266:OMZ393270 OWV393266:OWV393270 PGR393266:PGR393270 PQN393266:PQN393270 QAJ393266:QAJ393270 QKF393266:QKF393270 QUB393266:QUB393270 RDX393266:RDX393270 RNT393266:RNT393270 RXP393266:RXP393270 SHL393266:SHL393270 SRH393266:SRH393270 TBD393266:TBD393270 TKZ393266:TKZ393270 TUV393266:TUV393270 UER393266:UER393270 UON393266:UON393270 UYJ393266:UYJ393270 VIF393266:VIF393270 VSB393266:VSB393270 WBX393266:WBX393270 WLT393266:WLT393270 WVP393266:WVP393270 H458802:H458806 JD458802:JD458806 SZ458802:SZ458806 ACV458802:ACV458806 AMR458802:AMR458806 AWN458802:AWN458806 BGJ458802:BGJ458806 BQF458802:BQF458806 CAB458802:CAB458806 CJX458802:CJX458806 CTT458802:CTT458806 DDP458802:DDP458806 DNL458802:DNL458806 DXH458802:DXH458806 EHD458802:EHD458806 EQZ458802:EQZ458806 FAV458802:FAV458806 FKR458802:FKR458806 FUN458802:FUN458806 GEJ458802:GEJ458806 GOF458802:GOF458806 GYB458802:GYB458806 HHX458802:HHX458806 HRT458802:HRT458806 IBP458802:IBP458806 ILL458802:ILL458806 IVH458802:IVH458806 JFD458802:JFD458806 JOZ458802:JOZ458806 JYV458802:JYV458806 KIR458802:KIR458806 KSN458802:KSN458806 LCJ458802:LCJ458806 LMF458802:LMF458806 LWB458802:LWB458806 MFX458802:MFX458806 MPT458802:MPT458806 MZP458802:MZP458806 NJL458802:NJL458806 NTH458802:NTH458806 ODD458802:ODD458806 OMZ458802:OMZ458806 OWV458802:OWV458806 PGR458802:PGR458806 PQN458802:PQN458806 QAJ458802:QAJ458806 QKF458802:QKF458806 QUB458802:QUB458806 RDX458802:RDX458806 RNT458802:RNT458806 RXP458802:RXP458806 SHL458802:SHL458806 SRH458802:SRH458806 TBD458802:TBD458806 TKZ458802:TKZ458806 TUV458802:TUV458806 UER458802:UER458806 UON458802:UON458806 UYJ458802:UYJ458806 VIF458802:VIF458806 VSB458802:VSB458806 WBX458802:WBX458806 WLT458802:WLT458806 WVP458802:WVP458806 H524338:H524342 JD524338:JD524342 SZ524338:SZ524342 ACV524338:ACV524342 AMR524338:AMR524342 AWN524338:AWN524342 BGJ524338:BGJ524342 BQF524338:BQF524342 CAB524338:CAB524342 CJX524338:CJX524342 CTT524338:CTT524342 DDP524338:DDP524342 DNL524338:DNL524342 DXH524338:DXH524342 EHD524338:EHD524342 EQZ524338:EQZ524342 FAV524338:FAV524342 FKR524338:FKR524342 FUN524338:FUN524342 GEJ524338:GEJ524342 GOF524338:GOF524342 GYB524338:GYB524342 HHX524338:HHX524342 HRT524338:HRT524342 IBP524338:IBP524342 ILL524338:ILL524342 IVH524338:IVH524342 JFD524338:JFD524342 JOZ524338:JOZ524342 JYV524338:JYV524342 KIR524338:KIR524342 KSN524338:KSN524342 LCJ524338:LCJ524342 LMF524338:LMF524342 LWB524338:LWB524342 MFX524338:MFX524342 MPT524338:MPT524342 MZP524338:MZP524342 NJL524338:NJL524342 NTH524338:NTH524342 ODD524338:ODD524342 OMZ524338:OMZ524342 OWV524338:OWV524342 PGR524338:PGR524342 PQN524338:PQN524342 QAJ524338:QAJ524342 QKF524338:QKF524342 QUB524338:QUB524342 RDX524338:RDX524342 RNT524338:RNT524342 RXP524338:RXP524342 SHL524338:SHL524342 SRH524338:SRH524342 TBD524338:TBD524342 TKZ524338:TKZ524342 TUV524338:TUV524342 UER524338:UER524342 UON524338:UON524342 UYJ524338:UYJ524342 VIF524338:VIF524342 VSB524338:VSB524342 WBX524338:WBX524342 WLT524338:WLT524342 WVP524338:WVP524342 H589874:H589878 JD589874:JD589878 SZ589874:SZ589878 ACV589874:ACV589878 AMR589874:AMR589878 AWN589874:AWN589878 BGJ589874:BGJ589878 BQF589874:BQF589878 CAB589874:CAB589878 CJX589874:CJX589878 CTT589874:CTT589878 DDP589874:DDP589878 DNL589874:DNL589878 DXH589874:DXH589878 EHD589874:EHD589878 EQZ589874:EQZ589878 FAV589874:FAV589878 FKR589874:FKR589878 FUN589874:FUN589878 GEJ589874:GEJ589878 GOF589874:GOF589878 GYB589874:GYB589878 HHX589874:HHX589878 HRT589874:HRT589878 IBP589874:IBP589878 ILL589874:ILL589878 IVH589874:IVH589878 JFD589874:JFD589878 JOZ589874:JOZ589878 JYV589874:JYV589878 KIR589874:KIR589878 KSN589874:KSN589878 LCJ589874:LCJ589878 LMF589874:LMF589878 LWB589874:LWB589878 MFX589874:MFX589878 MPT589874:MPT589878 MZP589874:MZP589878 NJL589874:NJL589878 NTH589874:NTH589878 ODD589874:ODD589878 OMZ589874:OMZ589878 OWV589874:OWV589878 PGR589874:PGR589878 PQN589874:PQN589878 QAJ589874:QAJ589878 QKF589874:QKF589878 QUB589874:QUB589878 RDX589874:RDX589878 RNT589874:RNT589878 RXP589874:RXP589878 SHL589874:SHL589878 SRH589874:SRH589878 TBD589874:TBD589878 TKZ589874:TKZ589878 TUV589874:TUV589878 UER589874:UER589878 UON589874:UON589878 UYJ589874:UYJ589878 VIF589874:VIF589878 VSB589874:VSB589878 WBX589874:WBX589878 WLT589874:WLT589878 WVP589874:WVP589878 H655410:H655414 JD655410:JD655414 SZ655410:SZ655414 ACV655410:ACV655414 AMR655410:AMR655414 AWN655410:AWN655414 BGJ655410:BGJ655414 BQF655410:BQF655414 CAB655410:CAB655414 CJX655410:CJX655414 CTT655410:CTT655414 DDP655410:DDP655414 DNL655410:DNL655414 DXH655410:DXH655414 EHD655410:EHD655414 EQZ655410:EQZ655414 FAV655410:FAV655414 FKR655410:FKR655414 FUN655410:FUN655414 GEJ655410:GEJ655414 GOF655410:GOF655414 GYB655410:GYB655414 HHX655410:HHX655414 HRT655410:HRT655414 IBP655410:IBP655414 ILL655410:ILL655414 IVH655410:IVH655414 JFD655410:JFD655414 JOZ655410:JOZ655414 JYV655410:JYV655414 KIR655410:KIR655414 KSN655410:KSN655414 LCJ655410:LCJ655414 LMF655410:LMF655414 LWB655410:LWB655414 MFX655410:MFX655414 MPT655410:MPT655414 MZP655410:MZP655414 NJL655410:NJL655414 NTH655410:NTH655414 ODD655410:ODD655414 OMZ655410:OMZ655414 OWV655410:OWV655414 PGR655410:PGR655414 PQN655410:PQN655414 QAJ655410:QAJ655414 QKF655410:QKF655414 QUB655410:QUB655414 RDX655410:RDX655414 RNT655410:RNT655414 RXP655410:RXP655414 SHL655410:SHL655414 SRH655410:SRH655414 TBD655410:TBD655414 TKZ655410:TKZ655414 TUV655410:TUV655414 UER655410:UER655414 UON655410:UON655414 UYJ655410:UYJ655414 VIF655410:VIF655414 VSB655410:VSB655414 WBX655410:WBX655414 WLT655410:WLT655414 WVP655410:WVP655414 H720946:H720950 JD720946:JD720950 SZ720946:SZ720950 ACV720946:ACV720950 AMR720946:AMR720950 AWN720946:AWN720950 BGJ720946:BGJ720950 BQF720946:BQF720950 CAB720946:CAB720950 CJX720946:CJX720950 CTT720946:CTT720950 DDP720946:DDP720950 DNL720946:DNL720950 DXH720946:DXH720950 EHD720946:EHD720950 EQZ720946:EQZ720950 FAV720946:FAV720950 FKR720946:FKR720950 FUN720946:FUN720950 GEJ720946:GEJ720950 GOF720946:GOF720950 GYB720946:GYB720950 HHX720946:HHX720950 HRT720946:HRT720950 IBP720946:IBP720950 ILL720946:ILL720950 IVH720946:IVH720950 JFD720946:JFD720950 JOZ720946:JOZ720950 JYV720946:JYV720950 KIR720946:KIR720950 KSN720946:KSN720950 LCJ720946:LCJ720950 LMF720946:LMF720950 LWB720946:LWB720950 MFX720946:MFX720950 MPT720946:MPT720950 MZP720946:MZP720950 NJL720946:NJL720950 NTH720946:NTH720950 ODD720946:ODD720950 OMZ720946:OMZ720950 OWV720946:OWV720950 PGR720946:PGR720950 PQN720946:PQN720950 QAJ720946:QAJ720950 QKF720946:QKF720950 QUB720946:QUB720950 RDX720946:RDX720950 RNT720946:RNT720950 RXP720946:RXP720950 SHL720946:SHL720950 SRH720946:SRH720950 TBD720946:TBD720950 TKZ720946:TKZ720950 TUV720946:TUV720950 UER720946:UER720950 UON720946:UON720950 UYJ720946:UYJ720950 VIF720946:VIF720950 VSB720946:VSB720950 WBX720946:WBX720950 WLT720946:WLT720950 WVP720946:WVP720950 H786482:H786486 JD786482:JD786486 SZ786482:SZ786486 ACV786482:ACV786486 AMR786482:AMR786486 AWN786482:AWN786486 BGJ786482:BGJ786486 BQF786482:BQF786486 CAB786482:CAB786486 CJX786482:CJX786486 CTT786482:CTT786486 DDP786482:DDP786486 DNL786482:DNL786486 DXH786482:DXH786486 EHD786482:EHD786486 EQZ786482:EQZ786486 FAV786482:FAV786486 FKR786482:FKR786486 FUN786482:FUN786486 GEJ786482:GEJ786486 GOF786482:GOF786486 GYB786482:GYB786486 HHX786482:HHX786486 HRT786482:HRT786486 IBP786482:IBP786486 ILL786482:ILL786486 IVH786482:IVH786486 JFD786482:JFD786486 JOZ786482:JOZ786486 JYV786482:JYV786486 KIR786482:KIR786486 KSN786482:KSN786486 LCJ786482:LCJ786486 LMF786482:LMF786486 LWB786482:LWB786486 MFX786482:MFX786486 MPT786482:MPT786486 MZP786482:MZP786486 NJL786482:NJL786486 NTH786482:NTH786486 ODD786482:ODD786486 OMZ786482:OMZ786486 OWV786482:OWV786486 PGR786482:PGR786486 PQN786482:PQN786486 QAJ786482:QAJ786486 QKF786482:QKF786486 QUB786482:QUB786486 RDX786482:RDX786486 RNT786482:RNT786486 RXP786482:RXP786486 SHL786482:SHL786486 SRH786482:SRH786486 TBD786482:TBD786486 TKZ786482:TKZ786486 TUV786482:TUV786486 UER786482:UER786486 UON786482:UON786486 UYJ786482:UYJ786486 VIF786482:VIF786486 VSB786482:VSB786486 WBX786482:WBX786486 WLT786482:WLT786486 WVP786482:WVP786486 H852018:H852022 JD852018:JD852022 SZ852018:SZ852022 ACV852018:ACV852022 AMR852018:AMR852022 AWN852018:AWN852022 BGJ852018:BGJ852022 BQF852018:BQF852022 CAB852018:CAB852022 CJX852018:CJX852022 CTT852018:CTT852022 DDP852018:DDP852022 DNL852018:DNL852022 DXH852018:DXH852022 EHD852018:EHD852022 EQZ852018:EQZ852022 FAV852018:FAV852022 FKR852018:FKR852022 FUN852018:FUN852022 GEJ852018:GEJ852022 GOF852018:GOF852022 GYB852018:GYB852022 HHX852018:HHX852022 HRT852018:HRT852022 IBP852018:IBP852022 ILL852018:ILL852022 IVH852018:IVH852022 JFD852018:JFD852022 JOZ852018:JOZ852022 JYV852018:JYV852022 KIR852018:KIR852022 KSN852018:KSN852022 LCJ852018:LCJ852022 LMF852018:LMF852022 LWB852018:LWB852022 MFX852018:MFX852022 MPT852018:MPT852022 MZP852018:MZP852022 NJL852018:NJL852022 NTH852018:NTH852022 ODD852018:ODD852022 OMZ852018:OMZ852022 OWV852018:OWV852022 PGR852018:PGR852022 PQN852018:PQN852022 QAJ852018:QAJ852022 QKF852018:QKF852022 QUB852018:QUB852022 RDX852018:RDX852022 RNT852018:RNT852022 RXP852018:RXP852022 SHL852018:SHL852022 SRH852018:SRH852022 TBD852018:TBD852022 TKZ852018:TKZ852022 TUV852018:TUV852022 UER852018:UER852022 UON852018:UON852022 UYJ852018:UYJ852022 VIF852018:VIF852022 VSB852018:VSB852022 WBX852018:WBX852022 WLT852018:WLT852022 WVP852018:WVP852022 H917554:H917558 JD917554:JD917558 SZ917554:SZ917558 ACV917554:ACV917558 AMR917554:AMR917558 AWN917554:AWN917558 BGJ917554:BGJ917558 BQF917554:BQF917558 CAB917554:CAB917558 CJX917554:CJX917558 CTT917554:CTT917558 DDP917554:DDP917558 DNL917554:DNL917558 DXH917554:DXH917558 EHD917554:EHD917558 EQZ917554:EQZ917558 FAV917554:FAV917558 FKR917554:FKR917558 FUN917554:FUN917558 GEJ917554:GEJ917558 GOF917554:GOF917558 GYB917554:GYB917558 HHX917554:HHX917558 HRT917554:HRT917558 IBP917554:IBP917558 ILL917554:ILL917558 IVH917554:IVH917558 JFD917554:JFD917558 JOZ917554:JOZ917558 JYV917554:JYV917558 KIR917554:KIR917558 KSN917554:KSN917558 LCJ917554:LCJ917558 LMF917554:LMF917558 LWB917554:LWB917558 MFX917554:MFX917558 MPT917554:MPT917558 MZP917554:MZP917558 NJL917554:NJL917558 NTH917554:NTH917558 ODD917554:ODD917558 OMZ917554:OMZ917558 OWV917554:OWV917558 PGR917554:PGR917558 PQN917554:PQN917558 QAJ917554:QAJ917558 QKF917554:QKF917558 QUB917554:QUB917558 RDX917554:RDX917558 RNT917554:RNT917558 RXP917554:RXP917558 SHL917554:SHL917558 SRH917554:SRH917558 TBD917554:TBD917558 TKZ917554:TKZ917558 TUV917554:TUV917558 UER917554:UER917558 UON917554:UON917558 UYJ917554:UYJ917558 VIF917554:VIF917558 VSB917554:VSB917558 WBX917554:WBX917558 WLT917554:WLT917558 WVP917554:WVP917558 H983090:H983094 JD983090:JD983094 SZ983090:SZ983094 ACV983090:ACV983094 AMR983090:AMR983094 AWN983090:AWN983094 BGJ983090:BGJ983094 BQF983090:BQF983094 CAB983090:CAB983094 CJX983090:CJX983094 CTT983090:CTT983094 DDP983090:DDP983094 DNL983090:DNL983094 DXH983090:DXH983094 EHD983090:EHD983094 EQZ983090:EQZ983094 FAV983090:FAV983094 FKR983090:FKR983094 FUN983090:FUN983094 GEJ983090:GEJ983094 GOF983090:GOF983094 GYB983090:GYB983094 HHX983090:HHX983094 HRT983090:HRT983094 IBP983090:IBP983094 ILL983090:ILL983094 IVH983090:IVH983094 JFD983090:JFD983094 JOZ983090:JOZ983094 JYV983090:JYV983094 KIR983090:KIR983094 KSN983090:KSN983094 LCJ983090:LCJ983094 LMF983090:LMF983094 LWB983090:LWB983094 MFX983090:MFX983094 MPT983090:MPT983094 MZP983090:MZP983094 NJL983090:NJL983094 NTH983090:NTH983094 ODD983090:ODD983094 OMZ983090:OMZ983094 OWV983090:OWV983094 PGR983090:PGR983094 PQN983090:PQN983094 QAJ983090:QAJ983094 QKF983090:QKF983094 QUB983090:QUB983094 RDX983090:RDX983094 RNT983090:RNT983094 RXP983090:RXP983094 SHL983090:SHL983094 SRH983090:SRH983094 TBD983090:TBD983094 TKZ983090:TKZ983094 TUV983090:TUV983094 UER983090:UER983094 UON983090:UON983094 UYJ983090:UYJ983094 VIF983090:VIF983094 VSB983090:VSB983094 WBX983090:WBX983094 WLT983090:WLT983094 WVP983090:WVP983094 F50:F54 JB50:JB54 SX50:SX54 ACT50:ACT54 AMP50:AMP54 AWL50:AWL54 BGH50:BGH54 BQD50:BQD54 BZZ50:BZZ54 CJV50:CJV54 CTR50:CTR54 DDN50:DDN54 DNJ50:DNJ54 DXF50:DXF54 EHB50:EHB54 EQX50:EQX54 FAT50:FAT54 FKP50:FKP54 FUL50:FUL54 GEH50:GEH54 GOD50:GOD54 GXZ50:GXZ54 HHV50:HHV54 HRR50:HRR54 IBN50:IBN54 ILJ50:ILJ54 IVF50:IVF54 JFB50:JFB54 JOX50:JOX54 JYT50:JYT54 KIP50:KIP54 KSL50:KSL54 LCH50:LCH54 LMD50:LMD54 LVZ50:LVZ54 MFV50:MFV54 MPR50:MPR54 MZN50:MZN54 NJJ50:NJJ54 NTF50:NTF54 ODB50:ODB54 OMX50:OMX54 OWT50:OWT54 PGP50:PGP54 PQL50:PQL54 QAH50:QAH54 QKD50:QKD54 QTZ50:QTZ54 RDV50:RDV54 RNR50:RNR54 RXN50:RXN54 SHJ50:SHJ54 SRF50:SRF54 TBB50:TBB54 TKX50:TKX54 TUT50:TUT54 UEP50:UEP54 UOL50:UOL54 UYH50:UYH54 VID50:VID54 VRZ50:VRZ54 WBV50:WBV54 WLR50:WLR54 WVN50:WVN54 F65586:F65590 JB65586:JB65590 SX65586:SX65590 ACT65586:ACT65590 AMP65586:AMP65590 AWL65586:AWL65590 BGH65586:BGH65590 BQD65586:BQD65590 BZZ65586:BZZ65590 CJV65586:CJV65590 CTR65586:CTR65590 DDN65586:DDN65590 DNJ65586:DNJ65590 DXF65586:DXF65590 EHB65586:EHB65590 EQX65586:EQX65590 FAT65586:FAT65590 FKP65586:FKP65590 FUL65586:FUL65590 GEH65586:GEH65590 GOD65586:GOD65590 GXZ65586:GXZ65590 HHV65586:HHV65590 HRR65586:HRR65590 IBN65586:IBN65590 ILJ65586:ILJ65590 IVF65586:IVF65590 JFB65586:JFB65590 JOX65586:JOX65590 JYT65586:JYT65590 KIP65586:KIP65590 KSL65586:KSL65590 LCH65586:LCH65590 LMD65586:LMD65590 LVZ65586:LVZ65590 MFV65586:MFV65590 MPR65586:MPR65590 MZN65586:MZN65590 NJJ65586:NJJ65590 NTF65586:NTF65590 ODB65586:ODB65590 OMX65586:OMX65590 OWT65586:OWT65590 PGP65586:PGP65590 PQL65586:PQL65590 QAH65586:QAH65590 QKD65586:QKD65590 QTZ65586:QTZ65590 RDV65586:RDV65590 RNR65586:RNR65590 RXN65586:RXN65590 SHJ65586:SHJ65590 SRF65586:SRF65590 TBB65586:TBB65590 TKX65586:TKX65590 TUT65586:TUT65590 UEP65586:UEP65590 UOL65586:UOL65590 UYH65586:UYH65590 VID65586:VID65590 VRZ65586:VRZ65590 WBV65586:WBV65590 WLR65586:WLR65590 WVN65586:WVN65590 F131122:F131126 JB131122:JB131126 SX131122:SX131126 ACT131122:ACT131126 AMP131122:AMP131126 AWL131122:AWL131126 BGH131122:BGH131126 BQD131122:BQD131126 BZZ131122:BZZ131126 CJV131122:CJV131126 CTR131122:CTR131126 DDN131122:DDN131126 DNJ131122:DNJ131126 DXF131122:DXF131126 EHB131122:EHB131126 EQX131122:EQX131126 FAT131122:FAT131126 FKP131122:FKP131126 FUL131122:FUL131126 GEH131122:GEH131126 GOD131122:GOD131126 GXZ131122:GXZ131126 HHV131122:HHV131126 HRR131122:HRR131126 IBN131122:IBN131126 ILJ131122:ILJ131126 IVF131122:IVF131126 JFB131122:JFB131126 JOX131122:JOX131126 JYT131122:JYT131126 KIP131122:KIP131126 KSL131122:KSL131126 LCH131122:LCH131126 LMD131122:LMD131126 LVZ131122:LVZ131126 MFV131122:MFV131126 MPR131122:MPR131126 MZN131122:MZN131126 NJJ131122:NJJ131126 NTF131122:NTF131126 ODB131122:ODB131126 OMX131122:OMX131126 OWT131122:OWT131126 PGP131122:PGP131126 PQL131122:PQL131126 QAH131122:QAH131126 QKD131122:QKD131126 QTZ131122:QTZ131126 RDV131122:RDV131126 RNR131122:RNR131126 RXN131122:RXN131126 SHJ131122:SHJ131126 SRF131122:SRF131126 TBB131122:TBB131126 TKX131122:TKX131126 TUT131122:TUT131126 UEP131122:UEP131126 UOL131122:UOL131126 UYH131122:UYH131126 VID131122:VID131126 VRZ131122:VRZ131126 WBV131122:WBV131126 WLR131122:WLR131126 WVN131122:WVN131126 F196658:F196662 JB196658:JB196662 SX196658:SX196662 ACT196658:ACT196662 AMP196658:AMP196662 AWL196658:AWL196662 BGH196658:BGH196662 BQD196658:BQD196662 BZZ196658:BZZ196662 CJV196658:CJV196662 CTR196658:CTR196662 DDN196658:DDN196662 DNJ196658:DNJ196662 DXF196658:DXF196662 EHB196658:EHB196662 EQX196658:EQX196662 FAT196658:FAT196662 FKP196658:FKP196662 FUL196658:FUL196662 GEH196658:GEH196662 GOD196658:GOD196662 GXZ196658:GXZ196662 HHV196658:HHV196662 HRR196658:HRR196662 IBN196658:IBN196662 ILJ196658:ILJ196662 IVF196658:IVF196662 JFB196658:JFB196662 JOX196658:JOX196662 JYT196658:JYT196662 KIP196658:KIP196662 KSL196658:KSL196662 LCH196658:LCH196662 LMD196658:LMD196662 LVZ196658:LVZ196662 MFV196658:MFV196662 MPR196658:MPR196662 MZN196658:MZN196662 NJJ196658:NJJ196662 NTF196658:NTF196662 ODB196658:ODB196662 OMX196658:OMX196662 OWT196658:OWT196662 PGP196658:PGP196662 PQL196658:PQL196662 QAH196658:QAH196662 QKD196658:QKD196662 QTZ196658:QTZ196662 RDV196658:RDV196662 RNR196658:RNR196662 RXN196658:RXN196662 SHJ196658:SHJ196662 SRF196658:SRF196662 TBB196658:TBB196662 TKX196658:TKX196662 TUT196658:TUT196662 UEP196658:UEP196662 UOL196658:UOL196662 UYH196658:UYH196662 VID196658:VID196662 VRZ196658:VRZ196662 WBV196658:WBV196662 WLR196658:WLR196662 WVN196658:WVN196662 F262194:F262198 JB262194:JB262198 SX262194:SX262198 ACT262194:ACT262198 AMP262194:AMP262198 AWL262194:AWL262198 BGH262194:BGH262198 BQD262194:BQD262198 BZZ262194:BZZ262198 CJV262194:CJV262198 CTR262194:CTR262198 DDN262194:DDN262198 DNJ262194:DNJ262198 DXF262194:DXF262198 EHB262194:EHB262198 EQX262194:EQX262198 FAT262194:FAT262198 FKP262194:FKP262198 FUL262194:FUL262198 GEH262194:GEH262198 GOD262194:GOD262198 GXZ262194:GXZ262198 HHV262194:HHV262198 HRR262194:HRR262198 IBN262194:IBN262198 ILJ262194:ILJ262198 IVF262194:IVF262198 JFB262194:JFB262198 JOX262194:JOX262198 JYT262194:JYT262198 KIP262194:KIP262198 KSL262194:KSL262198 LCH262194:LCH262198 LMD262194:LMD262198 LVZ262194:LVZ262198 MFV262194:MFV262198 MPR262194:MPR262198 MZN262194:MZN262198 NJJ262194:NJJ262198 NTF262194:NTF262198 ODB262194:ODB262198 OMX262194:OMX262198 OWT262194:OWT262198 PGP262194:PGP262198 PQL262194:PQL262198 QAH262194:QAH262198 QKD262194:QKD262198 QTZ262194:QTZ262198 RDV262194:RDV262198 RNR262194:RNR262198 RXN262194:RXN262198 SHJ262194:SHJ262198 SRF262194:SRF262198 TBB262194:TBB262198 TKX262194:TKX262198 TUT262194:TUT262198 UEP262194:UEP262198 UOL262194:UOL262198 UYH262194:UYH262198 VID262194:VID262198 VRZ262194:VRZ262198 WBV262194:WBV262198 WLR262194:WLR262198 WVN262194:WVN262198 F327730:F327734 JB327730:JB327734 SX327730:SX327734 ACT327730:ACT327734 AMP327730:AMP327734 AWL327730:AWL327734 BGH327730:BGH327734 BQD327730:BQD327734 BZZ327730:BZZ327734 CJV327730:CJV327734 CTR327730:CTR327734 DDN327730:DDN327734 DNJ327730:DNJ327734 DXF327730:DXF327734 EHB327730:EHB327734 EQX327730:EQX327734 FAT327730:FAT327734 FKP327730:FKP327734 FUL327730:FUL327734 GEH327730:GEH327734 GOD327730:GOD327734 GXZ327730:GXZ327734 HHV327730:HHV327734 HRR327730:HRR327734 IBN327730:IBN327734 ILJ327730:ILJ327734 IVF327730:IVF327734 JFB327730:JFB327734 JOX327730:JOX327734 JYT327730:JYT327734 KIP327730:KIP327734 KSL327730:KSL327734 LCH327730:LCH327734 LMD327730:LMD327734 LVZ327730:LVZ327734 MFV327730:MFV327734 MPR327730:MPR327734 MZN327730:MZN327734 NJJ327730:NJJ327734 NTF327730:NTF327734 ODB327730:ODB327734 OMX327730:OMX327734 OWT327730:OWT327734 PGP327730:PGP327734 PQL327730:PQL327734 QAH327730:QAH327734 QKD327730:QKD327734 QTZ327730:QTZ327734 RDV327730:RDV327734 RNR327730:RNR327734 RXN327730:RXN327734 SHJ327730:SHJ327734 SRF327730:SRF327734 TBB327730:TBB327734 TKX327730:TKX327734 TUT327730:TUT327734 UEP327730:UEP327734 UOL327730:UOL327734 UYH327730:UYH327734 VID327730:VID327734 VRZ327730:VRZ327734 WBV327730:WBV327734 WLR327730:WLR327734 WVN327730:WVN327734 F393266:F393270 JB393266:JB393270 SX393266:SX393270 ACT393266:ACT393270 AMP393266:AMP393270 AWL393266:AWL393270 BGH393266:BGH393270 BQD393266:BQD393270 BZZ393266:BZZ393270 CJV393266:CJV393270 CTR393266:CTR393270 DDN393266:DDN393270 DNJ393266:DNJ393270 DXF393266:DXF393270 EHB393266:EHB393270 EQX393266:EQX393270 FAT393266:FAT393270 FKP393266:FKP393270 FUL393266:FUL393270 GEH393266:GEH393270 GOD393266:GOD393270 GXZ393266:GXZ393270 HHV393266:HHV393270 HRR393266:HRR393270 IBN393266:IBN393270 ILJ393266:ILJ393270 IVF393266:IVF393270 JFB393266:JFB393270 JOX393266:JOX393270 JYT393266:JYT393270 KIP393266:KIP393270 KSL393266:KSL393270 LCH393266:LCH393270 LMD393266:LMD393270 LVZ393266:LVZ393270 MFV393266:MFV393270 MPR393266:MPR393270 MZN393266:MZN393270 NJJ393266:NJJ393270 NTF393266:NTF393270 ODB393266:ODB393270 OMX393266:OMX393270 OWT393266:OWT393270 PGP393266:PGP393270 PQL393266:PQL393270 QAH393266:QAH393270 QKD393266:QKD393270 QTZ393266:QTZ393270 RDV393266:RDV393270 RNR393266:RNR393270 RXN393266:RXN393270 SHJ393266:SHJ393270 SRF393266:SRF393270 TBB393266:TBB393270 TKX393266:TKX393270 TUT393266:TUT393270 UEP393266:UEP393270 UOL393266:UOL393270 UYH393266:UYH393270 VID393266:VID393270 VRZ393266:VRZ393270 WBV393266:WBV393270 WLR393266:WLR393270 WVN393266:WVN393270 F458802:F458806 JB458802:JB458806 SX458802:SX458806 ACT458802:ACT458806 AMP458802:AMP458806 AWL458802:AWL458806 BGH458802:BGH458806 BQD458802:BQD458806 BZZ458802:BZZ458806 CJV458802:CJV458806 CTR458802:CTR458806 DDN458802:DDN458806 DNJ458802:DNJ458806 DXF458802:DXF458806 EHB458802:EHB458806 EQX458802:EQX458806 FAT458802:FAT458806 FKP458802:FKP458806 FUL458802:FUL458806 GEH458802:GEH458806 GOD458802:GOD458806 GXZ458802:GXZ458806 HHV458802:HHV458806 HRR458802:HRR458806 IBN458802:IBN458806 ILJ458802:ILJ458806 IVF458802:IVF458806 JFB458802:JFB458806 JOX458802:JOX458806 JYT458802:JYT458806 KIP458802:KIP458806 KSL458802:KSL458806 LCH458802:LCH458806 LMD458802:LMD458806 LVZ458802:LVZ458806 MFV458802:MFV458806 MPR458802:MPR458806 MZN458802:MZN458806 NJJ458802:NJJ458806 NTF458802:NTF458806 ODB458802:ODB458806 OMX458802:OMX458806 OWT458802:OWT458806 PGP458802:PGP458806 PQL458802:PQL458806 QAH458802:QAH458806 QKD458802:QKD458806 QTZ458802:QTZ458806 RDV458802:RDV458806 RNR458802:RNR458806 RXN458802:RXN458806 SHJ458802:SHJ458806 SRF458802:SRF458806 TBB458802:TBB458806 TKX458802:TKX458806 TUT458802:TUT458806 UEP458802:UEP458806 UOL458802:UOL458806 UYH458802:UYH458806 VID458802:VID458806 VRZ458802:VRZ458806 WBV458802:WBV458806 WLR458802:WLR458806 WVN458802:WVN458806 F524338:F524342 JB524338:JB524342 SX524338:SX524342 ACT524338:ACT524342 AMP524338:AMP524342 AWL524338:AWL524342 BGH524338:BGH524342 BQD524338:BQD524342 BZZ524338:BZZ524342 CJV524338:CJV524342 CTR524338:CTR524342 DDN524338:DDN524342 DNJ524338:DNJ524342 DXF524338:DXF524342 EHB524338:EHB524342 EQX524338:EQX524342 FAT524338:FAT524342 FKP524338:FKP524342 FUL524338:FUL524342 GEH524338:GEH524342 GOD524338:GOD524342 GXZ524338:GXZ524342 HHV524338:HHV524342 HRR524338:HRR524342 IBN524338:IBN524342 ILJ524338:ILJ524342 IVF524338:IVF524342 JFB524338:JFB524342 JOX524338:JOX524342 JYT524338:JYT524342 KIP524338:KIP524342 KSL524338:KSL524342 LCH524338:LCH524342 LMD524338:LMD524342 LVZ524338:LVZ524342 MFV524338:MFV524342 MPR524338:MPR524342 MZN524338:MZN524342 NJJ524338:NJJ524342 NTF524338:NTF524342 ODB524338:ODB524342 OMX524338:OMX524342 OWT524338:OWT524342 PGP524338:PGP524342 PQL524338:PQL524342 QAH524338:QAH524342 QKD524338:QKD524342 QTZ524338:QTZ524342 RDV524338:RDV524342 RNR524338:RNR524342 RXN524338:RXN524342 SHJ524338:SHJ524342 SRF524338:SRF524342 TBB524338:TBB524342 TKX524338:TKX524342 TUT524338:TUT524342 UEP524338:UEP524342 UOL524338:UOL524342 UYH524338:UYH524342 VID524338:VID524342 VRZ524338:VRZ524342 WBV524338:WBV524342 WLR524338:WLR524342 WVN524338:WVN524342 F589874:F589878 JB589874:JB589878 SX589874:SX589878 ACT589874:ACT589878 AMP589874:AMP589878 AWL589874:AWL589878 BGH589874:BGH589878 BQD589874:BQD589878 BZZ589874:BZZ589878 CJV589874:CJV589878 CTR589874:CTR589878 DDN589874:DDN589878 DNJ589874:DNJ589878 DXF589874:DXF589878 EHB589874:EHB589878 EQX589874:EQX589878 FAT589874:FAT589878 FKP589874:FKP589878 FUL589874:FUL589878 GEH589874:GEH589878 GOD589874:GOD589878 GXZ589874:GXZ589878 HHV589874:HHV589878 HRR589874:HRR589878 IBN589874:IBN589878 ILJ589874:ILJ589878 IVF589874:IVF589878 JFB589874:JFB589878 JOX589874:JOX589878 JYT589874:JYT589878 KIP589874:KIP589878 KSL589874:KSL589878 LCH589874:LCH589878 LMD589874:LMD589878 LVZ589874:LVZ589878 MFV589874:MFV589878 MPR589874:MPR589878 MZN589874:MZN589878 NJJ589874:NJJ589878 NTF589874:NTF589878 ODB589874:ODB589878 OMX589874:OMX589878 OWT589874:OWT589878 PGP589874:PGP589878 PQL589874:PQL589878 QAH589874:QAH589878 QKD589874:QKD589878 QTZ589874:QTZ589878 RDV589874:RDV589878 RNR589874:RNR589878 RXN589874:RXN589878 SHJ589874:SHJ589878 SRF589874:SRF589878 TBB589874:TBB589878 TKX589874:TKX589878 TUT589874:TUT589878 UEP589874:UEP589878 UOL589874:UOL589878 UYH589874:UYH589878 VID589874:VID589878 VRZ589874:VRZ589878 WBV589874:WBV589878 WLR589874:WLR589878 WVN589874:WVN589878 F655410:F655414 JB655410:JB655414 SX655410:SX655414 ACT655410:ACT655414 AMP655410:AMP655414 AWL655410:AWL655414 BGH655410:BGH655414 BQD655410:BQD655414 BZZ655410:BZZ655414 CJV655410:CJV655414 CTR655410:CTR655414 DDN655410:DDN655414 DNJ655410:DNJ655414 DXF655410:DXF655414 EHB655410:EHB655414 EQX655410:EQX655414 FAT655410:FAT655414 FKP655410:FKP655414 FUL655410:FUL655414 GEH655410:GEH655414 GOD655410:GOD655414 GXZ655410:GXZ655414 HHV655410:HHV655414 HRR655410:HRR655414 IBN655410:IBN655414 ILJ655410:ILJ655414 IVF655410:IVF655414 JFB655410:JFB655414 JOX655410:JOX655414 JYT655410:JYT655414 KIP655410:KIP655414 KSL655410:KSL655414 LCH655410:LCH655414 LMD655410:LMD655414 LVZ655410:LVZ655414 MFV655410:MFV655414 MPR655410:MPR655414 MZN655410:MZN655414 NJJ655410:NJJ655414 NTF655410:NTF655414 ODB655410:ODB655414 OMX655410:OMX655414 OWT655410:OWT655414 PGP655410:PGP655414 PQL655410:PQL655414 QAH655410:QAH655414 QKD655410:QKD655414 QTZ655410:QTZ655414 RDV655410:RDV655414 RNR655410:RNR655414 RXN655410:RXN655414 SHJ655410:SHJ655414 SRF655410:SRF655414 TBB655410:TBB655414 TKX655410:TKX655414 TUT655410:TUT655414 UEP655410:UEP655414 UOL655410:UOL655414 UYH655410:UYH655414 VID655410:VID655414 VRZ655410:VRZ655414 WBV655410:WBV655414 WLR655410:WLR655414 WVN655410:WVN655414 F720946:F720950 JB720946:JB720950 SX720946:SX720950 ACT720946:ACT720950 AMP720946:AMP720950 AWL720946:AWL720950 BGH720946:BGH720950 BQD720946:BQD720950 BZZ720946:BZZ720950 CJV720946:CJV720950 CTR720946:CTR720950 DDN720946:DDN720950 DNJ720946:DNJ720950 DXF720946:DXF720950 EHB720946:EHB720950 EQX720946:EQX720950 FAT720946:FAT720950 FKP720946:FKP720950 FUL720946:FUL720950 GEH720946:GEH720950 GOD720946:GOD720950 GXZ720946:GXZ720950 HHV720946:HHV720950 HRR720946:HRR720950 IBN720946:IBN720950 ILJ720946:ILJ720950 IVF720946:IVF720950 JFB720946:JFB720950 JOX720946:JOX720950 JYT720946:JYT720950 KIP720946:KIP720950 KSL720946:KSL720950 LCH720946:LCH720950 LMD720946:LMD720950 LVZ720946:LVZ720950 MFV720946:MFV720950 MPR720946:MPR720950 MZN720946:MZN720950 NJJ720946:NJJ720950 NTF720946:NTF720950 ODB720946:ODB720950 OMX720946:OMX720950 OWT720946:OWT720950 PGP720946:PGP720950 PQL720946:PQL720950 QAH720946:QAH720950 QKD720946:QKD720950 QTZ720946:QTZ720950 RDV720946:RDV720950 RNR720946:RNR720950 RXN720946:RXN720950 SHJ720946:SHJ720950 SRF720946:SRF720950 TBB720946:TBB720950 TKX720946:TKX720950 TUT720946:TUT720950 UEP720946:UEP720950 UOL720946:UOL720950 UYH720946:UYH720950 VID720946:VID720950 VRZ720946:VRZ720950 WBV720946:WBV720950 WLR720946:WLR720950 WVN720946:WVN720950 F786482:F786486 JB786482:JB786486 SX786482:SX786486 ACT786482:ACT786486 AMP786482:AMP786486 AWL786482:AWL786486 BGH786482:BGH786486 BQD786482:BQD786486 BZZ786482:BZZ786486 CJV786482:CJV786486 CTR786482:CTR786486 DDN786482:DDN786486 DNJ786482:DNJ786486 DXF786482:DXF786486 EHB786482:EHB786486 EQX786482:EQX786486 FAT786482:FAT786486 FKP786482:FKP786486 FUL786482:FUL786486 GEH786482:GEH786486 GOD786482:GOD786486 GXZ786482:GXZ786486 HHV786482:HHV786486 HRR786482:HRR786486 IBN786482:IBN786486 ILJ786482:ILJ786486 IVF786482:IVF786486 JFB786482:JFB786486 JOX786482:JOX786486 JYT786482:JYT786486 KIP786482:KIP786486 KSL786482:KSL786486 LCH786482:LCH786486 LMD786482:LMD786486 LVZ786482:LVZ786486 MFV786482:MFV786486 MPR786482:MPR786486 MZN786482:MZN786486 NJJ786482:NJJ786486 NTF786482:NTF786486 ODB786482:ODB786486 OMX786482:OMX786486 OWT786482:OWT786486 PGP786482:PGP786486 PQL786482:PQL786486 QAH786482:QAH786486 QKD786482:QKD786486 QTZ786482:QTZ786486 RDV786482:RDV786486 RNR786482:RNR786486 RXN786482:RXN786486 SHJ786482:SHJ786486 SRF786482:SRF786486 TBB786482:TBB786486 TKX786482:TKX786486 TUT786482:TUT786486 UEP786482:UEP786486 UOL786482:UOL786486 UYH786482:UYH786486 VID786482:VID786486 VRZ786482:VRZ786486 WBV786482:WBV786486 WLR786482:WLR786486 WVN786482:WVN786486 F852018:F852022 JB852018:JB852022 SX852018:SX852022 ACT852018:ACT852022 AMP852018:AMP852022 AWL852018:AWL852022 BGH852018:BGH852022 BQD852018:BQD852022 BZZ852018:BZZ852022 CJV852018:CJV852022 CTR852018:CTR852022 DDN852018:DDN852022 DNJ852018:DNJ852022 DXF852018:DXF852022 EHB852018:EHB852022 EQX852018:EQX852022 FAT852018:FAT852022 FKP852018:FKP852022 FUL852018:FUL852022 GEH852018:GEH852022 GOD852018:GOD852022 GXZ852018:GXZ852022 HHV852018:HHV852022 HRR852018:HRR852022 IBN852018:IBN852022 ILJ852018:ILJ852022 IVF852018:IVF852022 JFB852018:JFB852022 JOX852018:JOX852022 JYT852018:JYT852022 KIP852018:KIP852022 KSL852018:KSL852022 LCH852018:LCH852022 LMD852018:LMD852022 LVZ852018:LVZ852022 MFV852018:MFV852022 MPR852018:MPR852022 MZN852018:MZN852022 NJJ852018:NJJ852022 NTF852018:NTF852022 ODB852018:ODB852022 OMX852018:OMX852022 OWT852018:OWT852022 PGP852018:PGP852022 PQL852018:PQL852022 QAH852018:QAH852022 QKD852018:QKD852022 QTZ852018:QTZ852022 RDV852018:RDV852022 RNR852018:RNR852022 RXN852018:RXN852022 SHJ852018:SHJ852022 SRF852018:SRF852022 TBB852018:TBB852022 TKX852018:TKX852022 TUT852018:TUT852022 UEP852018:UEP852022 UOL852018:UOL852022 UYH852018:UYH852022 VID852018:VID852022 VRZ852018:VRZ852022 WBV852018:WBV852022 WLR852018:WLR852022 WVN852018:WVN852022 F917554:F917558 JB917554:JB917558 SX917554:SX917558 ACT917554:ACT917558 AMP917554:AMP917558 AWL917554:AWL917558 BGH917554:BGH917558 BQD917554:BQD917558 BZZ917554:BZZ917558 CJV917554:CJV917558 CTR917554:CTR917558 DDN917554:DDN917558 DNJ917554:DNJ917558 DXF917554:DXF917558 EHB917554:EHB917558 EQX917554:EQX917558 FAT917554:FAT917558 FKP917554:FKP917558 FUL917554:FUL917558 GEH917554:GEH917558 GOD917554:GOD917558 GXZ917554:GXZ917558 HHV917554:HHV917558 HRR917554:HRR917558 IBN917554:IBN917558 ILJ917554:ILJ917558 IVF917554:IVF917558 JFB917554:JFB917558 JOX917554:JOX917558 JYT917554:JYT917558 KIP917554:KIP917558 KSL917554:KSL917558 LCH917554:LCH917558 LMD917554:LMD917558 LVZ917554:LVZ917558 MFV917554:MFV917558 MPR917554:MPR917558 MZN917554:MZN917558 NJJ917554:NJJ917558 NTF917554:NTF917558 ODB917554:ODB917558 OMX917554:OMX917558 OWT917554:OWT917558 PGP917554:PGP917558 PQL917554:PQL917558 QAH917554:QAH917558 QKD917554:QKD917558 QTZ917554:QTZ917558 RDV917554:RDV917558 RNR917554:RNR917558 RXN917554:RXN917558 SHJ917554:SHJ917558 SRF917554:SRF917558 TBB917554:TBB917558 TKX917554:TKX917558 TUT917554:TUT917558 UEP917554:UEP917558 UOL917554:UOL917558 UYH917554:UYH917558 VID917554:VID917558 VRZ917554:VRZ917558 WBV917554:WBV917558 WLR917554:WLR917558 WVN917554:WVN917558 F983090:F983094 JB983090:JB983094 SX983090:SX983094 ACT983090:ACT983094 AMP983090:AMP983094 AWL983090:AWL983094 BGH983090:BGH983094 BQD983090:BQD983094 BZZ983090:BZZ983094 CJV983090:CJV983094 CTR983090:CTR983094 DDN983090:DDN983094 DNJ983090:DNJ983094 DXF983090:DXF983094 EHB983090:EHB983094 EQX983090:EQX983094 FAT983090:FAT983094 FKP983090:FKP983094 FUL983090:FUL983094 GEH983090:GEH983094 GOD983090:GOD983094 GXZ983090:GXZ983094 HHV983090:HHV983094 HRR983090:HRR983094 IBN983090:IBN983094 ILJ983090:ILJ983094 IVF983090:IVF983094 JFB983090:JFB983094 JOX983090:JOX983094 JYT983090:JYT983094 KIP983090:KIP983094 KSL983090:KSL983094 LCH983090:LCH983094 LMD983090:LMD983094 LVZ983090:LVZ983094 MFV983090:MFV983094 MPR983090:MPR983094 MZN983090:MZN983094 NJJ983090:NJJ983094 NTF983090:NTF983094 ODB983090:ODB983094 OMX983090:OMX983094 OWT983090:OWT983094 PGP983090:PGP983094 PQL983090:PQL983094 QAH983090:QAH983094 QKD983090:QKD983094 QTZ983090:QTZ983094 RDV983090:RDV983094 RNR983090:RNR983094 RXN983090:RXN983094 SHJ983090:SHJ983094 SRF983090:SRF983094 TBB983090:TBB983094 TKX983090:TKX983094 TUT983090:TUT983094 UEP983090:UEP983094 UOL983090:UOL983094 UYH983090:UYH983094 VID983090:VID983094 VRZ983090:VRZ983094 WBV983090:WBV983094 WLR983090:WLR983094 WVN983090:WVN983094 D50:D54 IZ50:IZ54 SV50:SV54 ACR50:ACR54 AMN50:AMN54 AWJ50:AWJ54 BGF50:BGF54 BQB50:BQB54 BZX50:BZX54 CJT50:CJT54 CTP50:CTP54 DDL50:DDL54 DNH50:DNH54 DXD50:DXD54 EGZ50:EGZ54 EQV50:EQV54 FAR50:FAR54 FKN50:FKN54 FUJ50:FUJ54 GEF50:GEF54 GOB50:GOB54 GXX50:GXX54 HHT50:HHT54 HRP50:HRP54 IBL50:IBL54 ILH50:ILH54 IVD50:IVD54 JEZ50:JEZ54 JOV50:JOV54 JYR50:JYR54 KIN50:KIN54 KSJ50:KSJ54 LCF50:LCF54 LMB50:LMB54 LVX50:LVX54 MFT50:MFT54 MPP50:MPP54 MZL50:MZL54 NJH50:NJH54 NTD50:NTD54 OCZ50:OCZ54 OMV50:OMV54 OWR50:OWR54 PGN50:PGN54 PQJ50:PQJ54 QAF50:QAF54 QKB50:QKB54 QTX50:QTX54 RDT50:RDT54 RNP50:RNP54 RXL50:RXL54 SHH50:SHH54 SRD50:SRD54 TAZ50:TAZ54 TKV50:TKV54 TUR50:TUR54 UEN50:UEN54 UOJ50:UOJ54 UYF50:UYF54 VIB50:VIB54 VRX50:VRX54 WBT50:WBT54 WLP50:WLP54 WVL50:WVL54 D65586:D65590 IZ65586:IZ65590 SV65586:SV65590 ACR65586:ACR65590 AMN65586:AMN65590 AWJ65586:AWJ65590 BGF65586:BGF65590 BQB65586:BQB65590 BZX65586:BZX65590 CJT65586:CJT65590 CTP65586:CTP65590 DDL65586:DDL65590 DNH65586:DNH65590 DXD65586:DXD65590 EGZ65586:EGZ65590 EQV65586:EQV65590 FAR65586:FAR65590 FKN65586:FKN65590 FUJ65586:FUJ65590 GEF65586:GEF65590 GOB65586:GOB65590 GXX65586:GXX65590 HHT65586:HHT65590 HRP65586:HRP65590 IBL65586:IBL65590 ILH65586:ILH65590 IVD65586:IVD65590 JEZ65586:JEZ65590 JOV65586:JOV65590 JYR65586:JYR65590 KIN65586:KIN65590 KSJ65586:KSJ65590 LCF65586:LCF65590 LMB65586:LMB65590 LVX65586:LVX65590 MFT65586:MFT65590 MPP65586:MPP65590 MZL65586:MZL65590 NJH65586:NJH65590 NTD65586:NTD65590 OCZ65586:OCZ65590 OMV65586:OMV65590 OWR65586:OWR65590 PGN65586:PGN65590 PQJ65586:PQJ65590 QAF65586:QAF65590 QKB65586:QKB65590 QTX65586:QTX65590 RDT65586:RDT65590 RNP65586:RNP65590 RXL65586:RXL65590 SHH65586:SHH65590 SRD65586:SRD65590 TAZ65586:TAZ65590 TKV65586:TKV65590 TUR65586:TUR65590 UEN65586:UEN65590 UOJ65586:UOJ65590 UYF65586:UYF65590 VIB65586:VIB65590 VRX65586:VRX65590 WBT65586:WBT65590 WLP65586:WLP65590 WVL65586:WVL65590 D131122:D131126 IZ131122:IZ131126 SV131122:SV131126 ACR131122:ACR131126 AMN131122:AMN131126 AWJ131122:AWJ131126 BGF131122:BGF131126 BQB131122:BQB131126 BZX131122:BZX131126 CJT131122:CJT131126 CTP131122:CTP131126 DDL131122:DDL131126 DNH131122:DNH131126 DXD131122:DXD131126 EGZ131122:EGZ131126 EQV131122:EQV131126 FAR131122:FAR131126 FKN131122:FKN131126 FUJ131122:FUJ131126 GEF131122:GEF131126 GOB131122:GOB131126 GXX131122:GXX131126 HHT131122:HHT131126 HRP131122:HRP131126 IBL131122:IBL131126 ILH131122:ILH131126 IVD131122:IVD131126 JEZ131122:JEZ131126 JOV131122:JOV131126 JYR131122:JYR131126 KIN131122:KIN131126 KSJ131122:KSJ131126 LCF131122:LCF131126 LMB131122:LMB131126 LVX131122:LVX131126 MFT131122:MFT131126 MPP131122:MPP131126 MZL131122:MZL131126 NJH131122:NJH131126 NTD131122:NTD131126 OCZ131122:OCZ131126 OMV131122:OMV131126 OWR131122:OWR131126 PGN131122:PGN131126 PQJ131122:PQJ131126 QAF131122:QAF131126 QKB131122:QKB131126 QTX131122:QTX131126 RDT131122:RDT131126 RNP131122:RNP131126 RXL131122:RXL131126 SHH131122:SHH131126 SRD131122:SRD131126 TAZ131122:TAZ131126 TKV131122:TKV131126 TUR131122:TUR131126 UEN131122:UEN131126 UOJ131122:UOJ131126 UYF131122:UYF131126 VIB131122:VIB131126 VRX131122:VRX131126 WBT131122:WBT131126 WLP131122:WLP131126 WVL131122:WVL131126 D196658:D196662 IZ196658:IZ196662 SV196658:SV196662 ACR196658:ACR196662 AMN196658:AMN196662 AWJ196658:AWJ196662 BGF196658:BGF196662 BQB196658:BQB196662 BZX196658:BZX196662 CJT196658:CJT196662 CTP196658:CTP196662 DDL196658:DDL196662 DNH196658:DNH196662 DXD196658:DXD196662 EGZ196658:EGZ196662 EQV196658:EQV196662 FAR196658:FAR196662 FKN196658:FKN196662 FUJ196658:FUJ196662 GEF196658:GEF196662 GOB196658:GOB196662 GXX196658:GXX196662 HHT196658:HHT196662 HRP196658:HRP196662 IBL196658:IBL196662 ILH196658:ILH196662 IVD196658:IVD196662 JEZ196658:JEZ196662 JOV196658:JOV196662 JYR196658:JYR196662 KIN196658:KIN196662 KSJ196658:KSJ196662 LCF196658:LCF196662 LMB196658:LMB196662 LVX196658:LVX196662 MFT196658:MFT196662 MPP196658:MPP196662 MZL196658:MZL196662 NJH196658:NJH196662 NTD196658:NTD196662 OCZ196658:OCZ196662 OMV196658:OMV196662 OWR196658:OWR196662 PGN196658:PGN196662 PQJ196658:PQJ196662 QAF196658:QAF196662 QKB196658:QKB196662 QTX196658:QTX196662 RDT196658:RDT196662 RNP196658:RNP196662 RXL196658:RXL196662 SHH196658:SHH196662 SRD196658:SRD196662 TAZ196658:TAZ196662 TKV196658:TKV196662 TUR196658:TUR196662 UEN196658:UEN196662 UOJ196658:UOJ196662 UYF196658:UYF196662 VIB196658:VIB196662 VRX196658:VRX196662 WBT196658:WBT196662 WLP196658:WLP196662 WVL196658:WVL196662 D262194:D262198 IZ262194:IZ262198 SV262194:SV262198 ACR262194:ACR262198 AMN262194:AMN262198 AWJ262194:AWJ262198 BGF262194:BGF262198 BQB262194:BQB262198 BZX262194:BZX262198 CJT262194:CJT262198 CTP262194:CTP262198 DDL262194:DDL262198 DNH262194:DNH262198 DXD262194:DXD262198 EGZ262194:EGZ262198 EQV262194:EQV262198 FAR262194:FAR262198 FKN262194:FKN262198 FUJ262194:FUJ262198 GEF262194:GEF262198 GOB262194:GOB262198 GXX262194:GXX262198 HHT262194:HHT262198 HRP262194:HRP262198 IBL262194:IBL262198 ILH262194:ILH262198 IVD262194:IVD262198 JEZ262194:JEZ262198 JOV262194:JOV262198 JYR262194:JYR262198 KIN262194:KIN262198 KSJ262194:KSJ262198 LCF262194:LCF262198 LMB262194:LMB262198 LVX262194:LVX262198 MFT262194:MFT262198 MPP262194:MPP262198 MZL262194:MZL262198 NJH262194:NJH262198 NTD262194:NTD262198 OCZ262194:OCZ262198 OMV262194:OMV262198 OWR262194:OWR262198 PGN262194:PGN262198 PQJ262194:PQJ262198 QAF262194:QAF262198 QKB262194:QKB262198 QTX262194:QTX262198 RDT262194:RDT262198 RNP262194:RNP262198 RXL262194:RXL262198 SHH262194:SHH262198 SRD262194:SRD262198 TAZ262194:TAZ262198 TKV262194:TKV262198 TUR262194:TUR262198 UEN262194:UEN262198 UOJ262194:UOJ262198 UYF262194:UYF262198 VIB262194:VIB262198 VRX262194:VRX262198 WBT262194:WBT262198 WLP262194:WLP262198 WVL262194:WVL262198 D327730:D327734 IZ327730:IZ327734 SV327730:SV327734 ACR327730:ACR327734 AMN327730:AMN327734 AWJ327730:AWJ327734 BGF327730:BGF327734 BQB327730:BQB327734 BZX327730:BZX327734 CJT327730:CJT327734 CTP327730:CTP327734 DDL327730:DDL327734 DNH327730:DNH327734 DXD327730:DXD327734 EGZ327730:EGZ327734 EQV327730:EQV327734 FAR327730:FAR327734 FKN327730:FKN327734 FUJ327730:FUJ327734 GEF327730:GEF327734 GOB327730:GOB327734 GXX327730:GXX327734 HHT327730:HHT327734 HRP327730:HRP327734 IBL327730:IBL327734 ILH327730:ILH327734 IVD327730:IVD327734 JEZ327730:JEZ327734 JOV327730:JOV327734 JYR327730:JYR327734 KIN327730:KIN327734 KSJ327730:KSJ327734 LCF327730:LCF327734 LMB327730:LMB327734 LVX327730:LVX327734 MFT327730:MFT327734 MPP327730:MPP327734 MZL327730:MZL327734 NJH327730:NJH327734 NTD327730:NTD327734 OCZ327730:OCZ327734 OMV327730:OMV327734 OWR327730:OWR327734 PGN327730:PGN327734 PQJ327730:PQJ327734 QAF327730:QAF327734 QKB327730:QKB327734 QTX327730:QTX327734 RDT327730:RDT327734 RNP327730:RNP327734 RXL327730:RXL327734 SHH327730:SHH327734 SRD327730:SRD327734 TAZ327730:TAZ327734 TKV327730:TKV327734 TUR327730:TUR327734 UEN327730:UEN327734 UOJ327730:UOJ327734 UYF327730:UYF327734 VIB327730:VIB327734 VRX327730:VRX327734 WBT327730:WBT327734 WLP327730:WLP327734 WVL327730:WVL327734 D393266:D393270 IZ393266:IZ393270 SV393266:SV393270 ACR393266:ACR393270 AMN393266:AMN393270 AWJ393266:AWJ393270 BGF393266:BGF393270 BQB393266:BQB393270 BZX393266:BZX393270 CJT393266:CJT393270 CTP393266:CTP393270 DDL393266:DDL393270 DNH393266:DNH393270 DXD393266:DXD393270 EGZ393266:EGZ393270 EQV393266:EQV393270 FAR393266:FAR393270 FKN393266:FKN393270 FUJ393266:FUJ393270 GEF393266:GEF393270 GOB393266:GOB393270 GXX393266:GXX393270 HHT393266:HHT393270 HRP393266:HRP393270 IBL393266:IBL393270 ILH393266:ILH393270 IVD393266:IVD393270 JEZ393266:JEZ393270 JOV393266:JOV393270 JYR393266:JYR393270 KIN393266:KIN393270 KSJ393266:KSJ393270 LCF393266:LCF393270 LMB393266:LMB393270 LVX393266:LVX393270 MFT393266:MFT393270 MPP393266:MPP393270 MZL393266:MZL393270 NJH393266:NJH393270 NTD393266:NTD393270 OCZ393266:OCZ393270 OMV393266:OMV393270 OWR393266:OWR393270 PGN393266:PGN393270 PQJ393266:PQJ393270 QAF393266:QAF393270 QKB393266:QKB393270 QTX393266:QTX393270 RDT393266:RDT393270 RNP393266:RNP393270 RXL393266:RXL393270 SHH393266:SHH393270 SRD393266:SRD393270 TAZ393266:TAZ393270 TKV393266:TKV393270 TUR393266:TUR393270 UEN393266:UEN393270 UOJ393266:UOJ393270 UYF393266:UYF393270 VIB393266:VIB393270 VRX393266:VRX393270 WBT393266:WBT393270 WLP393266:WLP393270 WVL393266:WVL393270 D458802:D458806 IZ458802:IZ458806 SV458802:SV458806 ACR458802:ACR458806 AMN458802:AMN458806 AWJ458802:AWJ458806 BGF458802:BGF458806 BQB458802:BQB458806 BZX458802:BZX458806 CJT458802:CJT458806 CTP458802:CTP458806 DDL458802:DDL458806 DNH458802:DNH458806 DXD458802:DXD458806 EGZ458802:EGZ458806 EQV458802:EQV458806 FAR458802:FAR458806 FKN458802:FKN458806 FUJ458802:FUJ458806 GEF458802:GEF458806 GOB458802:GOB458806 GXX458802:GXX458806 HHT458802:HHT458806 HRP458802:HRP458806 IBL458802:IBL458806 ILH458802:ILH458806 IVD458802:IVD458806 JEZ458802:JEZ458806 JOV458802:JOV458806 JYR458802:JYR458806 KIN458802:KIN458806 KSJ458802:KSJ458806 LCF458802:LCF458806 LMB458802:LMB458806 LVX458802:LVX458806 MFT458802:MFT458806 MPP458802:MPP458806 MZL458802:MZL458806 NJH458802:NJH458806 NTD458802:NTD458806 OCZ458802:OCZ458806 OMV458802:OMV458806 OWR458802:OWR458806 PGN458802:PGN458806 PQJ458802:PQJ458806 QAF458802:QAF458806 QKB458802:QKB458806 QTX458802:QTX458806 RDT458802:RDT458806 RNP458802:RNP458806 RXL458802:RXL458806 SHH458802:SHH458806 SRD458802:SRD458806 TAZ458802:TAZ458806 TKV458802:TKV458806 TUR458802:TUR458806 UEN458802:UEN458806 UOJ458802:UOJ458806 UYF458802:UYF458806 VIB458802:VIB458806 VRX458802:VRX458806 WBT458802:WBT458806 WLP458802:WLP458806 WVL458802:WVL458806 D524338:D524342 IZ524338:IZ524342 SV524338:SV524342 ACR524338:ACR524342 AMN524338:AMN524342 AWJ524338:AWJ524342 BGF524338:BGF524342 BQB524338:BQB524342 BZX524338:BZX524342 CJT524338:CJT524342 CTP524338:CTP524342 DDL524338:DDL524342 DNH524338:DNH524342 DXD524338:DXD524342 EGZ524338:EGZ524342 EQV524338:EQV524342 FAR524338:FAR524342 FKN524338:FKN524342 FUJ524338:FUJ524342 GEF524338:GEF524342 GOB524338:GOB524342 GXX524338:GXX524342 HHT524338:HHT524342 HRP524338:HRP524342 IBL524338:IBL524342 ILH524338:ILH524342 IVD524338:IVD524342 JEZ524338:JEZ524342 JOV524338:JOV524342 JYR524338:JYR524342 KIN524338:KIN524342 KSJ524338:KSJ524342 LCF524338:LCF524342 LMB524338:LMB524342 LVX524338:LVX524342 MFT524338:MFT524342 MPP524338:MPP524342 MZL524338:MZL524342 NJH524338:NJH524342 NTD524338:NTD524342 OCZ524338:OCZ524342 OMV524338:OMV524342 OWR524338:OWR524342 PGN524338:PGN524342 PQJ524338:PQJ524342 QAF524338:QAF524342 QKB524338:QKB524342 QTX524338:QTX524342 RDT524338:RDT524342 RNP524338:RNP524342 RXL524338:RXL524342 SHH524338:SHH524342 SRD524338:SRD524342 TAZ524338:TAZ524342 TKV524338:TKV524342 TUR524338:TUR524342 UEN524338:UEN524342 UOJ524338:UOJ524342 UYF524338:UYF524342 VIB524338:VIB524342 VRX524338:VRX524342 WBT524338:WBT524342 WLP524338:WLP524342 WVL524338:WVL524342 D589874:D589878 IZ589874:IZ589878 SV589874:SV589878 ACR589874:ACR589878 AMN589874:AMN589878 AWJ589874:AWJ589878 BGF589874:BGF589878 BQB589874:BQB589878 BZX589874:BZX589878 CJT589874:CJT589878 CTP589874:CTP589878 DDL589874:DDL589878 DNH589874:DNH589878 DXD589874:DXD589878 EGZ589874:EGZ589878 EQV589874:EQV589878 FAR589874:FAR589878 FKN589874:FKN589878 FUJ589874:FUJ589878 GEF589874:GEF589878 GOB589874:GOB589878 GXX589874:GXX589878 HHT589874:HHT589878 HRP589874:HRP589878 IBL589874:IBL589878 ILH589874:ILH589878 IVD589874:IVD589878 JEZ589874:JEZ589878 JOV589874:JOV589878 JYR589874:JYR589878 KIN589874:KIN589878 KSJ589874:KSJ589878 LCF589874:LCF589878 LMB589874:LMB589878 LVX589874:LVX589878 MFT589874:MFT589878 MPP589874:MPP589878 MZL589874:MZL589878 NJH589874:NJH589878 NTD589874:NTD589878 OCZ589874:OCZ589878 OMV589874:OMV589878 OWR589874:OWR589878 PGN589874:PGN589878 PQJ589874:PQJ589878 QAF589874:QAF589878 QKB589874:QKB589878 QTX589874:QTX589878 RDT589874:RDT589878 RNP589874:RNP589878 RXL589874:RXL589878 SHH589874:SHH589878 SRD589874:SRD589878 TAZ589874:TAZ589878 TKV589874:TKV589878 TUR589874:TUR589878 UEN589874:UEN589878 UOJ589874:UOJ589878 UYF589874:UYF589878 VIB589874:VIB589878 VRX589874:VRX589878 WBT589874:WBT589878 WLP589874:WLP589878 WVL589874:WVL589878 D655410:D655414 IZ655410:IZ655414 SV655410:SV655414 ACR655410:ACR655414 AMN655410:AMN655414 AWJ655410:AWJ655414 BGF655410:BGF655414 BQB655410:BQB655414 BZX655410:BZX655414 CJT655410:CJT655414 CTP655410:CTP655414 DDL655410:DDL655414 DNH655410:DNH655414 DXD655410:DXD655414 EGZ655410:EGZ655414 EQV655410:EQV655414 FAR655410:FAR655414 FKN655410:FKN655414 FUJ655410:FUJ655414 GEF655410:GEF655414 GOB655410:GOB655414 GXX655410:GXX655414 HHT655410:HHT655414 HRP655410:HRP655414 IBL655410:IBL655414 ILH655410:ILH655414 IVD655410:IVD655414 JEZ655410:JEZ655414 JOV655410:JOV655414 JYR655410:JYR655414 KIN655410:KIN655414 KSJ655410:KSJ655414 LCF655410:LCF655414 LMB655410:LMB655414 LVX655410:LVX655414 MFT655410:MFT655414 MPP655410:MPP655414 MZL655410:MZL655414 NJH655410:NJH655414 NTD655410:NTD655414 OCZ655410:OCZ655414 OMV655410:OMV655414 OWR655410:OWR655414 PGN655410:PGN655414 PQJ655410:PQJ655414 QAF655410:QAF655414 QKB655410:QKB655414 QTX655410:QTX655414 RDT655410:RDT655414 RNP655410:RNP655414 RXL655410:RXL655414 SHH655410:SHH655414 SRD655410:SRD655414 TAZ655410:TAZ655414 TKV655410:TKV655414 TUR655410:TUR655414 UEN655410:UEN655414 UOJ655410:UOJ655414 UYF655410:UYF655414 VIB655410:VIB655414 VRX655410:VRX655414 WBT655410:WBT655414 WLP655410:WLP655414 WVL655410:WVL655414 D720946:D720950 IZ720946:IZ720950 SV720946:SV720950 ACR720946:ACR720950 AMN720946:AMN720950 AWJ720946:AWJ720950 BGF720946:BGF720950 BQB720946:BQB720950 BZX720946:BZX720950 CJT720946:CJT720950 CTP720946:CTP720950 DDL720946:DDL720950 DNH720946:DNH720950 DXD720946:DXD720950 EGZ720946:EGZ720950 EQV720946:EQV720950 FAR720946:FAR720950 FKN720946:FKN720950 FUJ720946:FUJ720950 GEF720946:GEF720950 GOB720946:GOB720950 GXX720946:GXX720950 HHT720946:HHT720950 HRP720946:HRP720950 IBL720946:IBL720950 ILH720946:ILH720950 IVD720946:IVD720950 JEZ720946:JEZ720950 JOV720946:JOV720950 JYR720946:JYR720950 KIN720946:KIN720950 KSJ720946:KSJ720950 LCF720946:LCF720950 LMB720946:LMB720950 LVX720946:LVX720950 MFT720946:MFT720950 MPP720946:MPP720950 MZL720946:MZL720950 NJH720946:NJH720950 NTD720946:NTD720950 OCZ720946:OCZ720950 OMV720946:OMV720950 OWR720946:OWR720950 PGN720946:PGN720950 PQJ720946:PQJ720950 QAF720946:QAF720950 QKB720946:QKB720950 QTX720946:QTX720950 RDT720946:RDT720950 RNP720946:RNP720950 RXL720946:RXL720950 SHH720946:SHH720950 SRD720946:SRD720950 TAZ720946:TAZ720950 TKV720946:TKV720950 TUR720946:TUR720950 UEN720946:UEN720950 UOJ720946:UOJ720950 UYF720946:UYF720950 VIB720946:VIB720950 VRX720946:VRX720950 WBT720946:WBT720950 WLP720946:WLP720950 WVL720946:WVL720950 D786482:D786486 IZ786482:IZ786486 SV786482:SV786486 ACR786482:ACR786486 AMN786482:AMN786486 AWJ786482:AWJ786486 BGF786482:BGF786486 BQB786482:BQB786486 BZX786482:BZX786486 CJT786482:CJT786486 CTP786482:CTP786486 DDL786482:DDL786486 DNH786482:DNH786486 DXD786482:DXD786486 EGZ786482:EGZ786486 EQV786482:EQV786486 FAR786482:FAR786486 FKN786482:FKN786486 FUJ786482:FUJ786486 GEF786482:GEF786486 GOB786482:GOB786486 GXX786482:GXX786486 HHT786482:HHT786486 HRP786482:HRP786486 IBL786482:IBL786486 ILH786482:ILH786486 IVD786482:IVD786486 JEZ786482:JEZ786486 JOV786482:JOV786486 JYR786482:JYR786486 KIN786482:KIN786486 KSJ786482:KSJ786486 LCF786482:LCF786486 LMB786482:LMB786486 LVX786482:LVX786486 MFT786482:MFT786486 MPP786482:MPP786486 MZL786482:MZL786486 NJH786482:NJH786486 NTD786482:NTD786486 OCZ786482:OCZ786486 OMV786482:OMV786486 OWR786482:OWR786486 PGN786482:PGN786486 PQJ786482:PQJ786486 QAF786482:QAF786486 QKB786482:QKB786486 QTX786482:QTX786486 RDT786482:RDT786486 RNP786482:RNP786486 RXL786482:RXL786486 SHH786482:SHH786486 SRD786482:SRD786486 TAZ786482:TAZ786486 TKV786482:TKV786486 TUR786482:TUR786486 UEN786482:UEN786486 UOJ786482:UOJ786486 UYF786482:UYF786486 VIB786482:VIB786486 VRX786482:VRX786486 WBT786482:WBT786486 WLP786482:WLP786486 WVL786482:WVL786486 D852018:D852022 IZ852018:IZ852022 SV852018:SV852022 ACR852018:ACR852022 AMN852018:AMN852022 AWJ852018:AWJ852022 BGF852018:BGF852022 BQB852018:BQB852022 BZX852018:BZX852022 CJT852018:CJT852022 CTP852018:CTP852022 DDL852018:DDL852022 DNH852018:DNH852022 DXD852018:DXD852022 EGZ852018:EGZ852022 EQV852018:EQV852022 FAR852018:FAR852022 FKN852018:FKN852022 FUJ852018:FUJ852022 GEF852018:GEF852022 GOB852018:GOB852022 GXX852018:GXX852022 HHT852018:HHT852022 HRP852018:HRP852022 IBL852018:IBL852022 ILH852018:ILH852022 IVD852018:IVD852022 JEZ852018:JEZ852022 JOV852018:JOV852022 JYR852018:JYR852022 KIN852018:KIN852022 KSJ852018:KSJ852022 LCF852018:LCF852022 LMB852018:LMB852022 LVX852018:LVX852022 MFT852018:MFT852022 MPP852018:MPP852022 MZL852018:MZL852022 NJH852018:NJH852022 NTD852018:NTD852022 OCZ852018:OCZ852022 OMV852018:OMV852022 OWR852018:OWR852022 PGN852018:PGN852022 PQJ852018:PQJ852022 QAF852018:QAF852022 QKB852018:QKB852022 QTX852018:QTX852022 RDT852018:RDT852022 RNP852018:RNP852022 RXL852018:RXL852022 SHH852018:SHH852022 SRD852018:SRD852022 TAZ852018:TAZ852022 TKV852018:TKV852022 TUR852018:TUR852022 UEN852018:UEN852022 UOJ852018:UOJ852022 UYF852018:UYF852022 VIB852018:VIB852022 VRX852018:VRX852022 WBT852018:WBT852022 WLP852018:WLP852022 WVL852018:WVL852022 D917554:D917558 IZ917554:IZ917558 SV917554:SV917558 ACR917554:ACR917558 AMN917554:AMN917558 AWJ917554:AWJ917558 BGF917554:BGF917558 BQB917554:BQB917558 BZX917554:BZX917558 CJT917554:CJT917558 CTP917554:CTP917558 DDL917554:DDL917558 DNH917554:DNH917558 DXD917554:DXD917558 EGZ917554:EGZ917558 EQV917554:EQV917558 FAR917554:FAR917558 FKN917554:FKN917558 FUJ917554:FUJ917558 GEF917554:GEF917558 GOB917554:GOB917558 GXX917554:GXX917558 HHT917554:HHT917558 HRP917554:HRP917558 IBL917554:IBL917558 ILH917554:ILH917558 IVD917554:IVD917558 JEZ917554:JEZ917558 JOV917554:JOV917558 JYR917554:JYR917558 KIN917554:KIN917558 KSJ917554:KSJ917558 LCF917554:LCF917558 LMB917554:LMB917558 LVX917554:LVX917558 MFT917554:MFT917558 MPP917554:MPP917558 MZL917554:MZL917558 NJH917554:NJH917558 NTD917554:NTD917558 OCZ917554:OCZ917558 OMV917554:OMV917558 OWR917554:OWR917558 PGN917554:PGN917558 PQJ917554:PQJ917558 QAF917554:QAF917558 QKB917554:QKB917558 QTX917554:QTX917558 RDT917554:RDT917558 RNP917554:RNP917558 RXL917554:RXL917558 SHH917554:SHH917558 SRD917554:SRD917558 TAZ917554:TAZ917558 TKV917554:TKV917558 TUR917554:TUR917558 UEN917554:UEN917558 UOJ917554:UOJ917558 UYF917554:UYF917558 VIB917554:VIB917558 VRX917554:VRX917558 WBT917554:WBT917558 WLP917554:WLP917558 WVL917554:WVL917558 D983090:D983094 IZ983090:IZ983094 SV983090:SV983094 ACR983090:ACR983094 AMN983090:AMN983094 AWJ983090:AWJ983094 BGF983090:BGF983094 BQB983090:BQB983094 BZX983090:BZX983094 CJT983090:CJT983094 CTP983090:CTP983094 DDL983090:DDL983094 DNH983090:DNH983094 DXD983090:DXD983094 EGZ983090:EGZ983094 EQV983090:EQV983094 FAR983090:FAR983094 FKN983090:FKN983094 FUJ983090:FUJ983094 GEF983090:GEF983094 GOB983090:GOB983094 GXX983090:GXX983094 HHT983090:HHT983094 HRP983090:HRP983094 IBL983090:IBL983094 ILH983090:ILH983094 IVD983090:IVD983094 JEZ983090:JEZ983094 JOV983090:JOV983094 JYR983090:JYR983094 KIN983090:KIN983094 KSJ983090:KSJ983094 LCF983090:LCF983094 LMB983090:LMB983094 LVX983090:LVX983094 MFT983090:MFT983094 MPP983090:MPP983094 MZL983090:MZL983094 NJH983090:NJH983094 NTD983090:NTD983094 OCZ983090:OCZ983094 OMV983090:OMV983094 OWR983090:OWR983094 PGN983090:PGN983094 PQJ983090:PQJ983094 QAF983090:QAF983094 QKB983090:QKB983094 QTX983090:QTX983094 RDT983090:RDT983094 RNP983090:RNP983094 RXL983090:RXL983094 SHH983090:SHH983094 SRD983090:SRD983094 TAZ983090:TAZ983094 TKV983090:TKV983094 TUR983090:TUR983094 UEN983090:UEN983094 UOJ983090:UOJ983094 UYF983090:UYF983094 VIB983090:VIB983094 VRX983090:VRX983094 WBT983090:WBT983094 WLP983090:WLP983094 WVL983090:WVL983094">
      <formula1>Proportions</formula1>
    </dataValidation>
    <dataValidation type="list" allowBlank="1" showInputMessage="1" showErrorMessage="1" sqref="K50 JG50 TC50 ACY50 AMU50 AWQ50 BGM50 BQI50 CAE50 CKA50 CTW50 DDS50 DNO50 DXK50 EHG50 ERC50 FAY50 FKU50 FUQ50 GEM50 GOI50 GYE50 HIA50 HRW50 IBS50 ILO50 IVK50 JFG50 JPC50 JYY50 KIU50 KSQ50 LCM50 LMI50 LWE50 MGA50 MPW50 MZS50 NJO50 NTK50 ODG50 ONC50 OWY50 PGU50 PQQ50 QAM50 QKI50 QUE50 REA50 RNW50 RXS50 SHO50 SRK50 TBG50 TLC50 TUY50 UEU50 UOQ50 UYM50 VII50 VSE50 WCA50 WLW50 WVS50 K65586 JG65586 TC65586 ACY65586 AMU65586 AWQ65586 BGM65586 BQI65586 CAE65586 CKA65586 CTW65586 DDS65586 DNO65586 DXK65586 EHG65586 ERC65586 FAY65586 FKU65586 FUQ65586 GEM65586 GOI65586 GYE65586 HIA65586 HRW65586 IBS65586 ILO65586 IVK65586 JFG65586 JPC65586 JYY65586 KIU65586 KSQ65586 LCM65586 LMI65586 LWE65586 MGA65586 MPW65586 MZS65586 NJO65586 NTK65586 ODG65586 ONC65586 OWY65586 PGU65586 PQQ65586 QAM65586 QKI65586 QUE65586 REA65586 RNW65586 RXS65586 SHO65586 SRK65586 TBG65586 TLC65586 TUY65586 UEU65586 UOQ65586 UYM65586 VII65586 VSE65586 WCA65586 WLW65586 WVS65586 K131122 JG131122 TC131122 ACY131122 AMU131122 AWQ131122 BGM131122 BQI131122 CAE131122 CKA131122 CTW131122 DDS131122 DNO131122 DXK131122 EHG131122 ERC131122 FAY131122 FKU131122 FUQ131122 GEM131122 GOI131122 GYE131122 HIA131122 HRW131122 IBS131122 ILO131122 IVK131122 JFG131122 JPC131122 JYY131122 KIU131122 KSQ131122 LCM131122 LMI131122 LWE131122 MGA131122 MPW131122 MZS131122 NJO131122 NTK131122 ODG131122 ONC131122 OWY131122 PGU131122 PQQ131122 QAM131122 QKI131122 QUE131122 REA131122 RNW131122 RXS131122 SHO131122 SRK131122 TBG131122 TLC131122 TUY131122 UEU131122 UOQ131122 UYM131122 VII131122 VSE131122 WCA131122 WLW131122 WVS131122 K196658 JG196658 TC196658 ACY196658 AMU196658 AWQ196658 BGM196658 BQI196658 CAE196658 CKA196658 CTW196658 DDS196658 DNO196658 DXK196658 EHG196658 ERC196658 FAY196658 FKU196658 FUQ196658 GEM196658 GOI196658 GYE196658 HIA196658 HRW196658 IBS196658 ILO196658 IVK196658 JFG196658 JPC196658 JYY196658 KIU196658 KSQ196658 LCM196658 LMI196658 LWE196658 MGA196658 MPW196658 MZS196658 NJO196658 NTK196658 ODG196658 ONC196658 OWY196658 PGU196658 PQQ196658 QAM196658 QKI196658 QUE196658 REA196658 RNW196658 RXS196658 SHO196658 SRK196658 TBG196658 TLC196658 TUY196658 UEU196658 UOQ196658 UYM196658 VII196658 VSE196658 WCA196658 WLW196658 WVS196658 K262194 JG262194 TC262194 ACY262194 AMU262194 AWQ262194 BGM262194 BQI262194 CAE262194 CKA262194 CTW262194 DDS262194 DNO262194 DXK262194 EHG262194 ERC262194 FAY262194 FKU262194 FUQ262194 GEM262194 GOI262194 GYE262194 HIA262194 HRW262194 IBS262194 ILO262194 IVK262194 JFG262194 JPC262194 JYY262194 KIU262194 KSQ262194 LCM262194 LMI262194 LWE262194 MGA262194 MPW262194 MZS262194 NJO262194 NTK262194 ODG262194 ONC262194 OWY262194 PGU262194 PQQ262194 QAM262194 QKI262194 QUE262194 REA262194 RNW262194 RXS262194 SHO262194 SRK262194 TBG262194 TLC262194 TUY262194 UEU262194 UOQ262194 UYM262194 VII262194 VSE262194 WCA262194 WLW262194 WVS262194 K327730 JG327730 TC327730 ACY327730 AMU327730 AWQ327730 BGM327730 BQI327730 CAE327730 CKA327730 CTW327730 DDS327730 DNO327730 DXK327730 EHG327730 ERC327730 FAY327730 FKU327730 FUQ327730 GEM327730 GOI327730 GYE327730 HIA327730 HRW327730 IBS327730 ILO327730 IVK327730 JFG327730 JPC327730 JYY327730 KIU327730 KSQ327730 LCM327730 LMI327730 LWE327730 MGA327730 MPW327730 MZS327730 NJO327730 NTK327730 ODG327730 ONC327730 OWY327730 PGU327730 PQQ327730 QAM327730 QKI327730 QUE327730 REA327730 RNW327730 RXS327730 SHO327730 SRK327730 TBG327730 TLC327730 TUY327730 UEU327730 UOQ327730 UYM327730 VII327730 VSE327730 WCA327730 WLW327730 WVS327730 K393266 JG393266 TC393266 ACY393266 AMU393266 AWQ393266 BGM393266 BQI393266 CAE393266 CKA393266 CTW393266 DDS393266 DNO393266 DXK393266 EHG393266 ERC393266 FAY393266 FKU393266 FUQ393266 GEM393266 GOI393266 GYE393266 HIA393266 HRW393266 IBS393266 ILO393266 IVK393266 JFG393266 JPC393266 JYY393266 KIU393266 KSQ393266 LCM393266 LMI393266 LWE393266 MGA393266 MPW393266 MZS393266 NJO393266 NTK393266 ODG393266 ONC393266 OWY393266 PGU393266 PQQ393266 QAM393266 QKI393266 QUE393266 REA393266 RNW393266 RXS393266 SHO393266 SRK393266 TBG393266 TLC393266 TUY393266 UEU393266 UOQ393266 UYM393266 VII393266 VSE393266 WCA393266 WLW393266 WVS393266 K458802 JG458802 TC458802 ACY458802 AMU458802 AWQ458802 BGM458802 BQI458802 CAE458802 CKA458802 CTW458802 DDS458802 DNO458802 DXK458802 EHG458802 ERC458802 FAY458802 FKU458802 FUQ458802 GEM458802 GOI458802 GYE458802 HIA458802 HRW458802 IBS458802 ILO458802 IVK458802 JFG458802 JPC458802 JYY458802 KIU458802 KSQ458802 LCM458802 LMI458802 LWE458802 MGA458802 MPW458802 MZS458802 NJO458802 NTK458802 ODG458802 ONC458802 OWY458802 PGU458802 PQQ458802 QAM458802 QKI458802 QUE458802 REA458802 RNW458802 RXS458802 SHO458802 SRK458802 TBG458802 TLC458802 TUY458802 UEU458802 UOQ458802 UYM458802 VII458802 VSE458802 WCA458802 WLW458802 WVS458802 K524338 JG524338 TC524338 ACY524338 AMU524338 AWQ524338 BGM524338 BQI524338 CAE524338 CKA524338 CTW524338 DDS524338 DNO524338 DXK524338 EHG524338 ERC524338 FAY524338 FKU524338 FUQ524338 GEM524338 GOI524338 GYE524338 HIA524338 HRW524338 IBS524338 ILO524338 IVK524338 JFG524338 JPC524338 JYY524338 KIU524338 KSQ524338 LCM524338 LMI524338 LWE524338 MGA524338 MPW524338 MZS524338 NJO524338 NTK524338 ODG524338 ONC524338 OWY524338 PGU524338 PQQ524338 QAM524338 QKI524338 QUE524338 REA524338 RNW524338 RXS524338 SHO524338 SRK524338 TBG524338 TLC524338 TUY524338 UEU524338 UOQ524338 UYM524338 VII524338 VSE524338 WCA524338 WLW524338 WVS524338 K589874 JG589874 TC589874 ACY589874 AMU589874 AWQ589874 BGM589874 BQI589874 CAE589874 CKA589874 CTW589874 DDS589874 DNO589874 DXK589874 EHG589874 ERC589874 FAY589874 FKU589874 FUQ589874 GEM589874 GOI589874 GYE589874 HIA589874 HRW589874 IBS589874 ILO589874 IVK589874 JFG589874 JPC589874 JYY589874 KIU589874 KSQ589874 LCM589874 LMI589874 LWE589874 MGA589874 MPW589874 MZS589874 NJO589874 NTK589874 ODG589874 ONC589874 OWY589874 PGU589874 PQQ589874 QAM589874 QKI589874 QUE589874 REA589874 RNW589874 RXS589874 SHO589874 SRK589874 TBG589874 TLC589874 TUY589874 UEU589874 UOQ589874 UYM589874 VII589874 VSE589874 WCA589874 WLW589874 WVS589874 K655410 JG655410 TC655410 ACY655410 AMU655410 AWQ655410 BGM655410 BQI655410 CAE655410 CKA655410 CTW655410 DDS655410 DNO655410 DXK655410 EHG655410 ERC655410 FAY655410 FKU655410 FUQ655410 GEM655410 GOI655410 GYE655410 HIA655410 HRW655410 IBS655410 ILO655410 IVK655410 JFG655410 JPC655410 JYY655410 KIU655410 KSQ655410 LCM655410 LMI655410 LWE655410 MGA655410 MPW655410 MZS655410 NJO655410 NTK655410 ODG655410 ONC655410 OWY655410 PGU655410 PQQ655410 QAM655410 QKI655410 QUE655410 REA655410 RNW655410 RXS655410 SHO655410 SRK655410 TBG655410 TLC655410 TUY655410 UEU655410 UOQ655410 UYM655410 VII655410 VSE655410 WCA655410 WLW655410 WVS655410 K720946 JG720946 TC720946 ACY720946 AMU720946 AWQ720946 BGM720946 BQI720946 CAE720946 CKA720946 CTW720946 DDS720946 DNO720946 DXK720946 EHG720946 ERC720946 FAY720946 FKU720946 FUQ720946 GEM720946 GOI720946 GYE720946 HIA720946 HRW720946 IBS720946 ILO720946 IVK720946 JFG720946 JPC720946 JYY720946 KIU720946 KSQ720946 LCM720946 LMI720946 LWE720946 MGA720946 MPW720946 MZS720946 NJO720946 NTK720946 ODG720946 ONC720946 OWY720946 PGU720946 PQQ720946 QAM720946 QKI720946 QUE720946 REA720946 RNW720946 RXS720946 SHO720946 SRK720946 TBG720946 TLC720946 TUY720946 UEU720946 UOQ720946 UYM720946 VII720946 VSE720946 WCA720946 WLW720946 WVS720946 K786482 JG786482 TC786482 ACY786482 AMU786482 AWQ786482 BGM786482 BQI786482 CAE786482 CKA786482 CTW786482 DDS786482 DNO786482 DXK786482 EHG786482 ERC786482 FAY786482 FKU786482 FUQ786482 GEM786482 GOI786482 GYE786482 HIA786482 HRW786482 IBS786482 ILO786482 IVK786482 JFG786482 JPC786482 JYY786482 KIU786482 KSQ786482 LCM786482 LMI786482 LWE786482 MGA786482 MPW786482 MZS786482 NJO786482 NTK786482 ODG786482 ONC786482 OWY786482 PGU786482 PQQ786482 QAM786482 QKI786482 QUE786482 REA786482 RNW786482 RXS786482 SHO786482 SRK786482 TBG786482 TLC786482 TUY786482 UEU786482 UOQ786482 UYM786482 VII786482 VSE786482 WCA786482 WLW786482 WVS786482 K852018 JG852018 TC852018 ACY852018 AMU852018 AWQ852018 BGM852018 BQI852018 CAE852018 CKA852018 CTW852018 DDS852018 DNO852018 DXK852018 EHG852018 ERC852018 FAY852018 FKU852018 FUQ852018 GEM852018 GOI852018 GYE852018 HIA852018 HRW852018 IBS852018 ILO852018 IVK852018 JFG852018 JPC852018 JYY852018 KIU852018 KSQ852018 LCM852018 LMI852018 LWE852018 MGA852018 MPW852018 MZS852018 NJO852018 NTK852018 ODG852018 ONC852018 OWY852018 PGU852018 PQQ852018 QAM852018 QKI852018 QUE852018 REA852018 RNW852018 RXS852018 SHO852018 SRK852018 TBG852018 TLC852018 TUY852018 UEU852018 UOQ852018 UYM852018 VII852018 VSE852018 WCA852018 WLW852018 WVS852018 K917554 JG917554 TC917554 ACY917554 AMU917554 AWQ917554 BGM917554 BQI917554 CAE917554 CKA917554 CTW917554 DDS917554 DNO917554 DXK917554 EHG917554 ERC917554 FAY917554 FKU917554 FUQ917554 GEM917554 GOI917554 GYE917554 HIA917554 HRW917554 IBS917554 ILO917554 IVK917554 JFG917554 JPC917554 JYY917554 KIU917554 KSQ917554 LCM917554 LMI917554 LWE917554 MGA917554 MPW917554 MZS917554 NJO917554 NTK917554 ODG917554 ONC917554 OWY917554 PGU917554 PQQ917554 QAM917554 QKI917554 QUE917554 REA917554 RNW917554 RXS917554 SHO917554 SRK917554 TBG917554 TLC917554 TUY917554 UEU917554 UOQ917554 UYM917554 VII917554 VSE917554 WCA917554 WLW917554 WVS917554 K983090 JG983090 TC983090 ACY983090 AMU983090 AWQ983090 BGM983090 BQI983090 CAE983090 CKA983090 CTW983090 DDS983090 DNO983090 DXK983090 EHG983090 ERC983090 FAY983090 FKU983090 FUQ983090 GEM983090 GOI983090 GYE983090 HIA983090 HRW983090 IBS983090 ILO983090 IVK983090 JFG983090 JPC983090 JYY983090 KIU983090 KSQ983090 LCM983090 LMI983090 LWE983090 MGA983090 MPW983090 MZS983090 NJO983090 NTK983090 ODG983090 ONC983090 OWY983090 PGU983090 PQQ983090 QAM983090 QKI983090 QUE983090 REA983090 RNW983090 RXS983090 SHO983090 SRK983090 TBG983090 TLC983090 TUY983090 UEU983090 UOQ983090 UYM983090 VII983090 VSE983090 WCA983090 WLW983090 WVS983090 I50:I54 JE50:JE54 TA50:TA54 ACW50:ACW54 AMS50:AMS54 AWO50:AWO54 BGK50:BGK54 BQG50:BQG54 CAC50:CAC54 CJY50:CJY54 CTU50:CTU54 DDQ50:DDQ54 DNM50:DNM54 DXI50:DXI54 EHE50:EHE54 ERA50:ERA54 FAW50:FAW54 FKS50:FKS54 FUO50:FUO54 GEK50:GEK54 GOG50:GOG54 GYC50:GYC54 HHY50:HHY54 HRU50:HRU54 IBQ50:IBQ54 ILM50:ILM54 IVI50:IVI54 JFE50:JFE54 JPA50:JPA54 JYW50:JYW54 KIS50:KIS54 KSO50:KSO54 LCK50:LCK54 LMG50:LMG54 LWC50:LWC54 MFY50:MFY54 MPU50:MPU54 MZQ50:MZQ54 NJM50:NJM54 NTI50:NTI54 ODE50:ODE54 ONA50:ONA54 OWW50:OWW54 PGS50:PGS54 PQO50:PQO54 QAK50:QAK54 QKG50:QKG54 QUC50:QUC54 RDY50:RDY54 RNU50:RNU54 RXQ50:RXQ54 SHM50:SHM54 SRI50:SRI54 TBE50:TBE54 TLA50:TLA54 TUW50:TUW54 UES50:UES54 UOO50:UOO54 UYK50:UYK54 VIG50:VIG54 VSC50:VSC54 WBY50:WBY54 WLU50:WLU54 WVQ50:WVQ54 I65586:I65590 JE65586:JE65590 TA65586:TA65590 ACW65586:ACW65590 AMS65586:AMS65590 AWO65586:AWO65590 BGK65586:BGK65590 BQG65586:BQG65590 CAC65586:CAC65590 CJY65586:CJY65590 CTU65586:CTU65590 DDQ65586:DDQ65590 DNM65586:DNM65590 DXI65586:DXI65590 EHE65586:EHE65590 ERA65586:ERA65590 FAW65586:FAW65590 FKS65586:FKS65590 FUO65586:FUO65590 GEK65586:GEK65590 GOG65586:GOG65590 GYC65586:GYC65590 HHY65586:HHY65590 HRU65586:HRU65590 IBQ65586:IBQ65590 ILM65586:ILM65590 IVI65586:IVI65590 JFE65586:JFE65590 JPA65586:JPA65590 JYW65586:JYW65590 KIS65586:KIS65590 KSO65586:KSO65590 LCK65586:LCK65590 LMG65586:LMG65590 LWC65586:LWC65590 MFY65586:MFY65590 MPU65586:MPU65590 MZQ65586:MZQ65590 NJM65586:NJM65590 NTI65586:NTI65590 ODE65586:ODE65590 ONA65586:ONA65590 OWW65586:OWW65590 PGS65586:PGS65590 PQO65586:PQO65590 QAK65586:QAK65590 QKG65586:QKG65590 QUC65586:QUC65590 RDY65586:RDY65590 RNU65586:RNU65590 RXQ65586:RXQ65590 SHM65586:SHM65590 SRI65586:SRI65590 TBE65586:TBE65590 TLA65586:TLA65590 TUW65586:TUW65590 UES65586:UES65590 UOO65586:UOO65590 UYK65586:UYK65590 VIG65586:VIG65590 VSC65586:VSC65590 WBY65586:WBY65590 WLU65586:WLU65590 WVQ65586:WVQ65590 I131122:I131126 JE131122:JE131126 TA131122:TA131126 ACW131122:ACW131126 AMS131122:AMS131126 AWO131122:AWO131126 BGK131122:BGK131126 BQG131122:BQG131126 CAC131122:CAC131126 CJY131122:CJY131126 CTU131122:CTU131126 DDQ131122:DDQ131126 DNM131122:DNM131126 DXI131122:DXI131126 EHE131122:EHE131126 ERA131122:ERA131126 FAW131122:FAW131126 FKS131122:FKS131126 FUO131122:FUO131126 GEK131122:GEK131126 GOG131122:GOG131126 GYC131122:GYC131126 HHY131122:HHY131126 HRU131122:HRU131126 IBQ131122:IBQ131126 ILM131122:ILM131126 IVI131122:IVI131126 JFE131122:JFE131126 JPA131122:JPA131126 JYW131122:JYW131126 KIS131122:KIS131126 KSO131122:KSO131126 LCK131122:LCK131126 LMG131122:LMG131126 LWC131122:LWC131126 MFY131122:MFY131126 MPU131122:MPU131126 MZQ131122:MZQ131126 NJM131122:NJM131126 NTI131122:NTI131126 ODE131122:ODE131126 ONA131122:ONA131126 OWW131122:OWW131126 PGS131122:PGS131126 PQO131122:PQO131126 QAK131122:QAK131126 QKG131122:QKG131126 QUC131122:QUC131126 RDY131122:RDY131126 RNU131122:RNU131126 RXQ131122:RXQ131126 SHM131122:SHM131126 SRI131122:SRI131126 TBE131122:TBE131126 TLA131122:TLA131126 TUW131122:TUW131126 UES131122:UES131126 UOO131122:UOO131126 UYK131122:UYK131126 VIG131122:VIG131126 VSC131122:VSC131126 WBY131122:WBY131126 WLU131122:WLU131126 WVQ131122:WVQ131126 I196658:I196662 JE196658:JE196662 TA196658:TA196662 ACW196658:ACW196662 AMS196658:AMS196662 AWO196658:AWO196662 BGK196658:BGK196662 BQG196658:BQG196662 CAC196658:CAC196662 CJY196658:CJY196662 CTU196658:CTU196662 DDQ196658:DDQ196662 DNM196658:DNM196662 DXI196658:DXI196662 EHE196658:EHE196662 ERA196658:ERA196662 FAW196658:FAW196662 FKS196658:FKS196662 FUO196658:FUO196662 GEK196658:GEK196662 GOG196658:GOG196662 GYC196658:GYC196662 HHY196658:HHY196662 HRU196658:HRU196662 IBQ196658:IBQ196662 ILM196658:ILM196662 IVI196658:IVI196662 JFE196658:JFE196662 JPA196658:JPA196662 JYW196658:JYW196662 KIS196658:KIS196662 KSO196658:KSO196662 LCK196658:LCK196662 LMG196658:LMG196662 LWC196658:LWC196662 MFY196658:MFY196662 MPU196658:MPU196662 MZQ196658:MZQ196662 NJM196658:NJM196662 NTI196658:NTI196662 ODE196658:ODE196662 ONA196658:ONA196662 OWW196658:OWW196662 PGS196658:PGS196662 PQO196658:PQO196662 QAK196658:QAK196662 QKG196658:QKG196662 QUC196658:QUC196662 RDY196658:RDY196662 RNU196658:RNU196662 RXQ196658:RXQ196662 SHM196658:SHM196662 SRI196658:SRI196662 TBE196658:TBE196662 TLA196658:TLA196662 TUW196658:TUW196662 UES196658:UES196662 UOO196658:UOO196662 UYK196658:UYK196662 VIG196658:VIG196662 VSC196658:VSC196662 WBY196658:WBY196662 WLU196658:WLU196662 WVQ196658:WVQ196662 I262194:I262198 JE262194:JE262198 TA262194:TA262198 ACW262194:ACW262198 AMS262194:AMS262198 AWO262194:AWO262198 BGK262194:BGK262198 BQG262194:BQG262198 CAC262194:CAC262198 CJY262194:CJY262198 CTU262194:CTU262198 DDQ262194:DDQ262198 DNM262194:DNM262198 DXI262194:DXI262198 EHE262194:EHE262198 ERA262194:ERA262198 FAW262194:FAW262198 FKS262194:FKS262198 FUO262194:FUO262198 GEK262194:GEK262198 GOG262194:GOG262198 GYC262194:GYC262198 HHY262194:HHY262198 HRU262194:HRU262198 IBQ262194:IBQ262198 ILM262194:ILM262198 IVI262194:IVI262198 JFE262194:JFE262198 JPA262194:JPA262198 JYW262194:JYW262198 KIS262194:KIS262198 KSO262194:KSO262198 LCK262194:LCK262198 LMG262194:LMG262198 LWC262194:LWC262198 MFY262194:MFY262198 MPU262194:MPU262198 MZQ262194:MZQ262198 NJM262194:NJM262198 NTI262194:NTI262198 ODE262194:ODE262198 ONA262194:ONA262198 OWW262194:OWW262198 PGS262194:PGS262198 PQO262194:PQO262198 QAK262194:QAK262198 QKG262194:QKG262198 QUC262194:QUC262198 RDY262194:RDY262198 RNU262194:RNU262198 RXQ262194:RXQ262198 SHM262194:SHM262198 SRI262194:SRI262198 TBE262194:TBE262198 TLA262194:TLA262198 TUW262194:TUW262198 UES262194:UES262198 UOO262194:UOO262198 UYK262194:UYK262198 VIG262194:VIG262198 VSC262194:VSC262198 WBY262194:WBY262198 WLU262194:WLU262198 WVQ262194:WVQ262198 I327730:I327734 JE327730:JE327734 TA327730:TA327734 ACW327730:ACW327734 AMS327730:AMS327734 AWO327730:AWO327734 BGK327730:BGK327734 BQG327730:BQG327734 CAC327730:CAC327734 CJY327730:CJY327734 CTU327730:CTU327734 DDQ327730:DDQ327734 DNM327730:DNM327734 DXI327730:DXI327734 EHE327730:EHE327734 ERA327730:ERA327734 FAW327730:FAW327734 FKS327730:FKS327734 FUO327730:FUO327734 GEK327730:GEK327734 GOG327730:GOG327734 GYC327730:GYC327734 HHY327730:HHY327734 HRU327730:HRU327734 IBQ327730:IBQ327734 ILM327730:ILM327734 IVI327730:IVI327734 JFE327730:JFE327734 JPA327730:JPA327734 JYW327730:JYW327734 KIS327730:KIS327734 KSO327730:KSO327734 LCK327730:LCK327734 LMG327730:LMG327734 LWC327730:LWC327734 MFY327730:MFY327734 MPU327730:MPU327734 MZQ327730:MZQ327734 NJM327730:NJM327734 NTI327730:NTI327734 ODE327730:ODE327734 ONA327730:ONA327734 OWW327730:OWW327734 PGS327730:PGS327734 PQO327730:PQO327734 QAK327730:QAK327734 QKG327730:QKG327734 QUC327730:QUC327734 RDY327730:RDY327734 RNU327730:RNU327734 RXQ327730:RXQ327734 SHM327730:SHM327734 SRI327730:SRI327734 TBE327730:TBE327734 TLA327730:TLA327734 TUW327730:TUW327734 UES327730:UES327734 UOO327730:UOO327734 UYK327730:UYK327734 VIG327730:VIG327734 VSC327730:VSC327734 WBY327730:WBY327734 WLU327730:WLU327734 WVQ327730:WVQ327734 I393266:I393270 JE393266:JE393270 TA393266:TA393270 ACW393266:ACW393270 AMS393266:AMS393270 AWO393266:AWO393270 BGK393266:BGK393270 BQG393266:BQG393270 CAC393266:CAC393270 CJY393266:CJY393270 CTU393266:CTU393270 DDQ393266:DDQ393270 DNM393266:DNM393270 DXI393266:DXI393270 EHE393266:EHE393270 ERA393266:ERA393270 FAW393266:FAW393270 FKS393266:FKS393270 FUO393266:FUO393270 GEK393266:GEK393270 GOG393266:GOG393270 GYC393266:GYC393270 HHY393266:HHY393270 HRU393266:HRU393270 IBQ393266:IBQ393270 ILM393266:ILM393270 IVI393266:IVI393270 JFE393266:JFE393270 JPA393266:JPA393270 JYW393266:JYW393270 KIS393266:KIS393270 KSO393266:KSO393270 LCK393266:LCK393270 LMG393266:LMG393270 LWC393266:LWC393270 MFY393266:MFY393270 MPU393266:MPU393270 MZQ393266:MZQ393270 NJM393266:NJM393270 NTI393266:NTI393270 ODE393266:ODE393270 ONA393266:ONA393270 OWW393266:OWW393270 PGS393266:PGS393270 PQO393266:PQO393270 QAK393266:QAK393270 QKG393266:QKG393270 QUC393266:QUC393270 RDY393266:RDY393270 RNU393266:RNU393270 RXQ393266:RXQ393270 SHM393266:SHM393270 SRI393266:SRI393270 TBE393266:TBE393270 TLA393266:TLA393270 TUW393266:TUW393270 UES393266:UES393270 UOO393266:UOO393270 UYK393266:UYK393270 VIG393266:VIG393270 VSC393266:VSC393270 WBY393266:WBY393270 WLU393266:WLU393270 WVQ393266:WVQ393270 I458802:I458806 JE458802:JE458806 TA458802:TA458806 ACW458802:ACW458806 AMS458802:AMS458806 AWO458802:AWO458806 BGK458802:BGK458806 BQG458802:BQG458806 CAC458802:CAC458806 CJY458802:CJY458806 CTU458802:CTU458806 DDQ458802:DDQ458806 DNM458802:DNM458806 DXI458802:DXI458806 EHE458802:EHE458806 ERA458802:ERA458806 FAW458802:FAW458806 FKS458802:FKS458806 FUO458802:FUO458806 GEK458802:GEK458806 GOG458802:GOG458806 GYC458802:GYC458806 HHY458802:HHY458806 HRU458802:HRU458806 IBQ458802:IBQ458806 ILM458802:ILM458806 IVI458802:IVI458806 JFE458802:JFE458806 JPA458802:JPA458806 JYW458802:JYW458806 KIS458802:KIS458806 KSO458802:KSO458806 LCK458802:LCK458806 LMG458802:LMG458806 LWC458802:LWC458806 MFY458802:MFY458806 MPU458802:MPU458806 MZQ458802:MZQ458806 NJM458802:NJM458806 NTI458802:NTI458806 ODE458802:ODE458806 ONA458802:ONA458806 OWW458802:OWW458806 PGS458802:PGS458806 PQO458802:PQO458806 QAK458802:QAK458806 QKG458802:QKG458806 QUC458802:QUC458806 RDY458802:RDY458806 RNU458802:RNU458806 RXQ458802:RXQ458806 SHM458802:SHM458806 SRI458802:SRI458806 TBE458802:TBE458806 TLA458802:TLA458806 TUW458802:TUW458806 UES458802:UES458806 UOO458802:UOO458806 UYK458802:UYK458806 VIG458802:VIG458806 VSC458802:VSC458806 WBY458802:WBY458806 WLU458802:WLU458806 WVQ458802:WVQ458806 I524338:I524342 JE524338:JE524342 TA524338:TA524342 ACW524338:ACW524342 AMS524338:AMS524342 AWO524338:AWO524342 BGK524338:BGK524342 BQG524338:BQG524342 CAC524338:CAC524342 CJY524338:CJY524342 CTU524338:CTU524342 DDQ524338:DDQ524342 DNM524338:DNM524342 DXI524338:DXI524342 EHE524338:EHE524342 ERA524338:ERA524342 FAW524338:FAW524342 FKS524338:FKS524342 FUO524338:FUO524342 GEK524338:GEK524342 GOG524338:GOG524342 GYC524338:GYC524342 HHY524338:HHY524342 HRU524338:HRU524342 IBQ524338:IBQ524342 ILM524338:ILM524342 IVI524338:IVI524342 JFE524338:JFE524342 JPA524338:JPA524342 JYW524338:JYW524342 KIS524338:KIS524342 KSO524338:KSO524342 LCK524338:LCK524342 LMG524338:LMG524342 LWC524338:LWC524342 MFY524338:MFY524342 MPU524338:MPU524342 MZQ524338:MZQ524342 NJM524338:NJM524342 NTI524338:NTI524342 ODE524338:ODE524342 ONA524338:ONA524342 OWW524338:OWW524342 PGS524338:PGS524342 PQO524338:PQO524342 QAK524338:QAK524342 QKG524338:QKG524342 QUC524338:QUC524342 RDY524338:RDY524342 RNU524338:RNU524342 RXQ524338:RXQ524342 SHM524338:SHM524342 SRI524338:SRI524342 TBE524338:TBE524342 TLA524338:TLA524342 TUW524338:TUW524342 UES524338:UES524342 UOO524338:UOO524342 UYK524338:UYK524342 VIG524338:VIG524342 VSC524338:VSC524342 WBY524338:WBY524342 WLU524338:WLU524342 WVQ524338:WVQ524342 I589874:I589878 JE589874:JE589878 TA589874:TA589878 ACW589874:ACW589878 AMS589874:AMS589878 AWO589874:AWO589878 BGK589874:BGK589878 BQG589874:BQG589878 CAC589874:CAC589878 CJY589874:CJY589878 CTU589874:CTU589878 DDQ589874:DDQ589878 DNM589874:DNM589878 DXI589874:DXI589878 EHE589874:EHE589878 ERA589874:ERA589878 FAW589874:FAW589878 FKS589874:FKS589878 FUO589874:FUO589878 GEK589874:GEK589878 GOG589874:GOG589878 GYC589874:GYC589878 HHY589874:HHY589878 HRU589874:HRU589878 IBQ589874:IBQ589878 ILM589874:ILM589878 IVI589874:IVI589878 JFE589874:JFE589878 JPA589874:JPA589878 JYW589874:JYW589878 KIS589874:KIS589878 KSO589874:KSO589878 LCK589874:LCK589878 LMG589874:LMG589878 LWC589874:LWC589878 MFY589874:MFY589878 MPU589874:MPU589878 MZQ589874:MZQ589878 NJM589874:NJM589878 NTI589874:NTI589878 ODE589874:ODE589878 ONA589874:ONA589878 OWW589874:OWW589878 PGS589874:PGS589878 PQO589874:PQO589878 QAK589874:QAK589878 QKG589874:QKG589878 QUC589874:QUC589878 RDY589874:RDY589878 RNU589874:RNU589878 RXQ589874:RXQ589878 SHM589874:SHM589878 SRI589874:SRI589878 TBE589874:TBE589878 TLA589874:TLA589878 TUW589874:TUW589878 UES589874:UES589878 UOO589874:UOO589878 UYK589874:UYK589878 VIG589874:VIG589878 VSC589874:VSC589878 WBY589874:WBY589878 WLU589874:WLU589878 WVQ589874:WVQ589878 I655410:I655414 JE655410:JE655414 TA655410:TA655414 ACW655410:ACW655414 AMS655410:AMS655414 AWO655410:AWO655414 BGK655410:BGK655414 BQG655410:BQG655414 CAC655410:CAC655414 CJY655410:CJY655414 CTU655410:CTU655414 DDQ655410:DDQ655414 DNM655410:DNM655414 DXI655410:DXI655414 EHE655410:EHE655414 ERA655410:ERA655414 FAW655410:FAW655414 FKS655410:FKS655414 FUO655410:FUO655414 GEK655410:GEK655414 GOG655410:GOG655414 GYC655410:GYC655414 HHY655410:HHY655414 HRU655410:HRU655414 IBQ655410:IBQ655414 ILM655410:ILM655414 IVI655410:IVI655414 JFE655410:JFE655414 JPA655410:JPA655414 JYW655410:JYW655414 KIS655410:KIS655414 KSO655410:KSO655414 LCK655410:LCK655414 LMG655410:LMG655414 LWC655410:LWC655414 MFY655410:MFY655414 MPU655410:MPU655414 MZQ655410:MZQ655414 NJM655410:NJM655414 NTI655410:NTI655414 ODE655410:ODE655414 ONA655410:ONA655414 OWW655410:OWW655414 PGS655410:PGS655414 PQO655410:PQO655414 QAK655410:QAK655414 QKG655410:QKG655414 QUC655410:QUC655414 RDY655410:RDY655414 RNU655410:RNU655414 RXQ655410:RXQ655414 SHM655410:SHM655414 SRI655410:SRI655414 TBE655410:TBE655414 TLA655410:TLA655414 TUW655410:TUW655414 UES655410:UES655414 UOO655410:UOO655414 UYK655410:UYK655414 VIG655410:VIG655414 VSC655410:VSC655414 WBY655410:WBY655414 WLU655410:WLU655414 WVQ655410:WVQ655414 I720946:I720950 JE720946:JE720950 TA720946:TA720950 ACW720946:ACW720950 AMS720946:AMS720950 AWO720946:AWO720950 BGK720946:BGK720950 BQG720946:BQG720950 CAC720946:CAC720950 CJY720946:CJY720950 CTU720946:CTU720950 DDQ720946:DDQ720950 DNM720946:DNM720950 DXI720946:DXI720950 EHE720946:EHE720950 ERA720946:ERA720950 FAW720946:FAW720950 FKS720946:FKS720950 FUO720946:FUO720950 GEK720946:GEK720950 GOG720946:GOG720950 GYC720946:GYC720950 HHY720946:HHY720950 HRU720946:HRU720950 IBQ720946:IBQ720950 ILM720946:ILM720950 IVI720946:IVI720950 JFE720946:JFE720950 JPA720946:JPA720950 JYW720946:JYW720950 KIS720946:KIS720950 KSO720946:KSO720950 LCK720946:LCK720950 LMG720946:LMG720950 LWC720946:LWC720950 MFY720946:MFY720950 MPU720946:MPU720950 MZQ720946:MZQ720950 NJM720946:NJM720950 NTI720946:NTI720950 ODE720946:ODE720950 ONA720946:ONA720950 OWW720946:OWW720950 PGS720946:PGS720950 PQO720946:PQO720950 QAK720946:QAK720950 QKG720946:QKG720950 QUC720946:QUC720950 RDY720946:RDY720950 RNU720946:RNU720950 RXQ720946:RXQ720950 SHM720946:SHM720950 SRI720946:SRI720950 TBE720946:TBE720950 TLA720946:TLA720950 TUW720946:TUW720950 UES720946:UES720950 UOO720946:UOO720950 UYK720946:UYK720950 VIG720946:VIG720950 VSC720946:VSC720950 WBY720946:WBY720950 WLU720946:WLU720950 WVQ720946:WVQ720950 I786482:I786486 JE786482:JE786486 TA786482:TA786486 ACW786482:ACW786486 AMS786482:AMS786486 AWO786482:AWO786486 BGK786482:BGK786486 BQG786482:BQG786486 CAC786482:CAC786486 CJY786482:CJY786486 CTU786482:CTU786486 DDQ786482:DDQ786486 DNM786482:DNM786486 DXI786482:DXI786486 EHE786482:EHE786486 ERA786482:ERA786486 FAW786482:FAW786486 FKS786482:FKS786486 FUO786482:FUO786486 GEK786482:GEK786486 GOG786482:GOG786486 GYC786482:GYC786486 HHY786482:HHY786486 HRU786482:HRU786486 IBQ786482:IBQ786486 ILM786482:ILM786486 IVI786482:IVI786486 JFE786482:JFE786486 JPA786482:JPA786486 JYW786482:JYW786486 KIS786482:KIS786486 KSO786482:KSO786486 LCK786482:LCK786486 LMG786482:LMG786486 LWC786482:LWC786486 MFY786482:MFY786486 MPU786482:MPU786486 MZQ786482:MZQ786486 NJM786482:NJM786486 NTI786482:NTI786486 ODE786482:ODE786486 ONA786482:ONA786486 OWW786482:OWW786486 PGS786482:PGS786486 PQO786482:PQO786486 QAK786482:QAK786486 QKG786482:QKG786486 QUC786482:QUC786486 RDY786482:RDY786486 RNU786482:RNU786486 RXQ786482:RXQ786486 SHM786482:SHM786486 SRI786482:SRI786486 TBE786482:TBE786486 TLA786482:TLA786486 TUW786482:TUW786486 UES786482:UES786486 UOO786482:UOO786486 UYK786482:UYK786486 VIG786482:VIG786486 VSC786482:VSC786486 WBY786482:WBY786486 WLU786482:WLU786486 WVQ786482:WVQ786486 I852018:I852022 JE852018:JE852022 TA852018:TA852022 ACW852018:ACW852022 AMS852018:AMS852022 AWO852018:AWO852022 BGK852018:BGK852022 BQG852018:BQG852022 CAC852018:CAC852022 CJY852018:CJY852022 CTU852018:CTU852022 DDQ852018:DDQ852022 DNM852018:DNM852022 DXI852018:DXI852022 EHE852018:EHE852022 ERA852018:ERA852022 FAW852018:FAW852022 FKS852018:FKS852022 FUO852018:FUO852022 GEK852018:GEK852022 GOG852018:GOG852022 GYC852018:GYC852022 HHY852018:HHY852022 HRU852018:HRU852022 IBQ852018:IBQ852022 ILM852018:ILM852022 IVI852018:IVI852022 JFE852018:JFE852022 JPA852018:JPA852022 JYW852018:JYW852022 KIS852018:KIS852022 KSO852018:KSO852022 LCK852018:LCK852022 LMG852018:LMG852022 LWC852018:LWC852022 MFY852018:MFY852022 MPU852018:MPU852022 MZQ852018:MZQ852022 NJM852018:NJM852022 NTI852018:NTI852022 ODE852018:ODE852022 ONA852018:ONA852022 OWW852018:OWW852022 PGS852018:PGS852022 PQO852018:PQO852022 QAK852018:QAK852022 QKG852018:QKG852022 QUC852018:QUC852022 RDY852018:RDY852022 RNU852018:RNU852022 RXQ852018:RXQ852022 SHM852018:SHM852022 SRI852018:SRI852022 TBE852018:TBE852022 TLA852018:TLA852022 TUW852018:TUW852022 UES852018:UES852022 UOO852018:UOO852022 UYK852018:UYK852022 VIG852018:VIG852022 VSC852018:VSC852022 WBY852018:WBY852022 WLU852018:WLU852022 WVQ852018:WVQ852022 I917554:I917558 JE917554:JE917558 TA917554:TA917558 ACW917554:ACW917558 AMS917554:AMS917558 AWO917554:AWO917558 BGK917554:BGK917558 BQG917554:BQG917558 CAC917554:CAC917558 CJY917554:CJY917558 CTU917554:CTU917558 DDQ917554:DDQ917558 DNM917554:DNM917558 DXI917554:DXI917558 EHE917554:EHE917558 ERA917554:ERA917558 FAW917554:FAW917558 FKS917554:FKS917558 FUO917554:FUO917558 GEK917554:GEK917558 GOG917554:GOG917558 GYC917554:GYC917558 HHY917554:HHY917558 HRU917554:HRU917558 IBQ917554:IBQ917558 ILM917554:ILM917558 IVI917554:IVI917558 JFE917554:JFE917558 JPA917554:JPA917558 JYW917554:JYW917558 KIS917554:KIS917558 KSO917554:KSO917558 LCK917554:LCK917558 LMG917554:LMG917558 LWC917554:LWC917558 MFY917554:MFY917558 MPU917554:MPU917558 MZQ917554:MZQ917558 NJM917554:NJM917558 NTI917554:NTI917558 ODE917554:ODE917558 ONA917554:ONA917558 OWW917554:OWW917558 PGS917554:PGS917558 PQO917554:PQO917558 QAK917554:QAK917558 QKG917554:QKG917558 QUC917554:QUC917558 RDY917554:RDY917558 RNU917554:RNU917558 RXQ917554:RXQ917558 SHM917554:SHM917558 SRI917554:SRI917558 TBE917554:TBE917558 TLA917554:TLA917558 TUW917554:TUW917558 UES917554:UES917558 UOO917554:UOO917558 UYK917554:UYK917558 VIG917554:VIG917558 VSC917554:VSC917558 WBY917554:WBY917558 WLU917554:WLU917558 WVQ917554:WVQ917558 I983090:I983094 JE983090:JE983094 TA983090:TA983094 ACW983090:ACW983094 AMS983090:AMS983094 AWO983090:AWO983094 BGK983090:BGK983094 BQG983090:BQG983094 CAC983090:CAC983094 CJY983090:CJY983094 CTU983090:CTU983094 DDQ983090:DDQ983094 DNM983090:DNM983094 DXI983090:DXI983094 EHE983090:EHE983094 ERA983090:ERA983094 FAW983090:FAW983094 FKS983090:FKS983094 FUO983090:FUO983094 GEK983090:GEK983094 GOG983090:GOG983094 GYC983090:GYC983094 HHY983090:HHY983094 HRU983090:HRU983094 IBQ983090:IBQ983094 ILM983090:ILM983094 IVI983090:IVI983094 JFE983090:JFE983094 JPA983090:JPA983094 JYW983090:JYW983094 KIS983090:KIS983094 KSO983090:KSO983094 LCK983090:LCK983094 LMG983090:LMG983094 LWC983090:LWC983094 MFY983090:MFY983094 MPU983090:MPU983094 MZQ983090:MZQ983094 NJM983090:NJM983094 NTI983090:NTI983094 ODE983090:ODE983094 ONA983090:ONA983094 OWW983090:OWW983094 PGS983090:PGS983094 PQO983090:PQO983094 QAK983090:QAK983094 QKG983090:QKG983094 QUC983090:QUC983094 RDY983090:RDY983094 RNU983090:RNU983094 RXQ983090:RXQ983094 SHM983090:SHM983094 SRI983090:SRI983094 TBE983090:TBE983094 TLA983090:TLA983094 TUW983090:TUW983094 UES983090:UES983094 UOO983090:UOO983094 UYK983090:UYK983094 VIG983090:VIG983094 VSC983090:VSC983094 WBY983090:WBY983094 WLU983090:WLU983094 WVQ983090:WVQ983094 K52:K54 JG52:JG54 TC52:TC54 ACY52:ACY54 AMU52:AMU54 AWQ52:AWQ54 BGM52:BGM54 BQI52:BQI54 CAE52:CAE54 CKA52:CKA54 CTW52:CTW54 DDS52:DDS54 DNO52:DNO54 DXK52:DXK54 EHG52:EHG54 ERC52:ERC54 FAY52:FAY54 FKU52:FKU54 FUQ52:FUQ54 GEM52:GEM54 GOI52:GOI54 GYE52:GYE54 HIA52:HIA54 HRW52:HRW54 IBS52:IBS54 ILO52:ILO54 IVK52:IVK54 JFG52:JFG54 JPC52:JPC54 JYY52:JYY54 KIU52:KIU54 KSQ52:KSQ54 LCM52:LCM54 LMI52:LMI54 LWE52:LWE54 MGA52:MGA54 MPW52:MPW54 MZS52:MZS54 NJO52:NJO54 NTK52:NTK54 ODG52:ODG54 ONC52:ONC54 OWY52:OWY54 PGU52:PGU54 PQQ52:PQQ54 QAM52:QAM54 QKI52:QKI54 QUE52:QUE54 REA52:REA54 RNW52:RNW54 RXS52:RXS54 SHO52:SHO54 SRK52:SRK54 TBG52:TBG54 TLC52:TLC54 TUY52:TUY54 UEU52:UEU54 UOQ52:UOQ54 UYM52:UYM54 VII52:VII54 VSE52:VSE54 WCA52:WCA54 WLW52:WLW54 WVS52:WVS54 K65588:K65590 JG65588:JG65590 TC65588:TC65590 ACY65588:ACY65590 AMU65588:AMU65590 AWQ65588:AWQ65590 BGM65588:BGM65590 BQI65588:BQI65590 CAE65588:CAE65590 CKA65588:CKA65590 CTW65588:CTW65590 DDS65588:DDS65590 DNO65588:DNO65590 DXK65588:DXK65590 EHG65588:EHG65590 ERC65588:ERC65590 FAY65588:FAY65590 FKU65588:FKU65590 FUQ65588:FUQ65590 GEM65588:GEM65590 GOI65588:GOI65590 GYE65588:GYE65590 HIA65588:HIA65590 HRW65588:HRW65590 IBS65588:IBS65590 ILO65588:ILO65590 IVK65588:IVK65590 JFG65588:JFG65590 JPC65588:JPC65590 JYY65588:JYY65590 KIU65588:KIU65590 KSQ65588:KSQ65590 LCM65588:LCM65590 LMI65588:LMI65590 LWE65588:LWE65590 MGA65588:MGA65590 MPW65588:MPW65590 MZS65588:MZS65590 NJO65588:NJO65590 NTK65588:NTK65590 ODG65588:ODG65590 ONC65588:ONC65590 OWY65588:OWY65590 PGU65588:PGU65590 PQQ65588:PQQ65590 QAM65588:QAM65590 QKI65588:QKI65590 QUE65588:QUE65590 REA65588:REA65590 RNW65588:RNW65590 RXS65588:RXS65590 SHO65588:SHO65590 SRK65588:SRK65590 TBG65588:TBG65590 TLC65588:TLC65590 TUY65588:TUY65590 UEU65588:UEU65590 UOQ65588:UOQ65590 UYM65588:UYM65590 VII65588:VII65590 VSE65588:VSE65590 WCA65588:WCA65590 WLW65588:WLW65590 WVS65588:WVS65590 K131124:K131126 JG131124:JG131126 TC131124:TC131126 ACY131124:ACY131126 AMU131124:AMU131126 AWQ131124:AWQ131126 BGM131124:BGM131126 BQI131124:BQI131126 CAE131124:CAE131126 CKA131124:CKA131126 CTW131124:CTW131126 DDS131124:DDS131126 DNO131124:DNO131126 DXK131124:DXK131126 EHG131124:EHG131126 ERC131124:ERC131126 FAY131124:FAY131126 FKU131124:FKU131126 FUQ131124:FUQ131126 GEM131124:GEM131126 GOI131124:GOI131126 GYE131124:GYE131126 HIA131124:HIA131126 HRW131124:HRW131126 IBS131124:IBS131126 ILO131124:ILO131126 IVK131124:IVK131126 JFG131124:JFG131126 JPC131124:JPC131126 JYY131124:JYY131126 KIU131124:KIU131126 KSQ131124:KSQ131126 LCM131124:LCM131126 LMI131124:LMI131126 LWE131124:LWE131126 MGA131124:MGA131126 MPW131124:MPW131126 MZS131124:MZS131126 NJO131124:NJO131126 NTK131124:NTK131126 ODG131124:ODG131126 ONC131124:ONC131126 OWY131124:OWY131126 PGU131124:PGU131126 PQQ131124:PQQ131126 QAM131124:QAM131126 QKI131124:QKI131126 QUE131124:QUE131126 REA131124:REA131126 RNW131124:RNW131126 RXS131124:RXS131126 SHO131124:SHO131126 SRK131124:SRK131126 TBG131124:TBG131126 TLC131124:TLC131126 TUY131124:TUY131126 UEU131124:UEU131126 UOQ131124:UOQ131126 UYM131124:UYM131126 VII131124:VII131126 VSE131124:VSE131126 WCA131124:WCA131126 WLW131124:WLW131126 WVS131124:WVS131126 K196660:K196662 JG196660:JG196662 TC196660:TC196662 ACY196660:ACY196662 AMU196660:AMU196662 AWQ196660:AWQ196662 BGM196660:BGM196662 BQI196660:BQI196662 CAE196660:CAE196662 CKA196660:CKA196662 CTW196660:CTW196662 DDS196660:DDS196662 DNO196660:DNO196662 DXK196660:DXK196662 EHG196660:EHG196662 ERC196660:ERC196662 FAY196660:FAY196662 FKU196660:FKU196662 FUQ196660:FUQ196662 GEM196660:GEM196662 GOI196660:GOI196662 GYE196660:GYE196662 HIA196660:HIA196662 HRW196660:HRW196662 IBS196660:IBS196662 ILO196660:ILO196662 IVK196660:IVK196662 JFG196660:JFG196662 JPC196660:JPC196662 JYY196660:JYY196662 KIU196660:KIU196662 KSQ196660:KSQ196662 LCM196660:LCM196662 LMI196660:LMI196662 LWE196660:LWE196662 MGA196660:MGA196662 MPW196660:MPW196662 MZS196660:MZS196662 NJO196660:NJO196662 NTK196660:NTK196662 ODG196660:ODG196662 ONC196660:ONC196662 OWY196660:OWY196662 PGU196660:PGU196662 PQQ196660:PQQ196662 QAM196660:QAM196662 QKI196660:QKI196662 QUE196660:QUE196662 REA196660:REA196662 RNW196660:RNW196662 RXS196660:RXS196662 SHO196660:SHO196662 SRK196660:SRK196662 TBG196660:TBG196662 TLC196660:TLC196662 TUY196660:TUY196662 UEU196660:UEU196662 UOQ196660:UOQ196662 UYM196660:UYM196662 VII196660:VII196662 VSE196660:VSE196662 WCA196660:WCA196662 WLW196660:WLW196662 WVS196660:WVS196662 K262196:K262198 JG262196:JG262198 TC262196:TC262198 ACY262196:ACY262198 AMU262196:AMU262198 AWQ262196:AWQ262198 BGM262196:BGM262198 BQI262196:BQI262198 CAE262196:CAE262198 CKA262196:CKA262198 CTW262196:CTW262198 DDS262196:DDS262198 DNO262196:DNO262198 DXK262196:DXK262198 EHG262196:EHG262198 ERC262196:ERC262198 FAY262196:FAY262198 FKU262196:FKU262198 FUQ262196:FUQ262198 GEM262196:GEM262198 GOI262196:GOI262198 GYE262196:GYE262198 HIA262196:HIA262198 HRW262196:HRW262198 IBS262196:IBS262198 ILO262196:ILO262198 IVK262196:IVK262198 JFG262196:JFG262198 JPC262196:JPC262198 JYY262196:JYY262198 KIU262196:KIU262198 KSQ262196:KSQ262198 LCM262196:LCM262198 LMI262196:LMI262198 LWE262196:LWE262198 MGA262196:MGA262198 MPW262196:MPW262198 MZS262196:MZS262198 NJO262196:NJO262198 NTK262196:NTK262198 ODG262196:ODG262198 ONC262196:ONC262198 OWY262196:OWY262198 PGU262196:PGU262198 PQQ262196:PQQ262198 QAM262196:QAM262198 QKI262196:QKI262198 QUE262196:QUE262198 REA262196:REA262198 RNW262196:RNW262198 RXS262196:RXS262198 SHO262196:SHO262198 SRK262196:SRK262198 TBG262196:TBG262198 TLC262196:TLC262198 TUY262196:TUY262198 UEU262196:UEU262198 UOQ262196:UOQ262198 UYM262196:UYM262198 VII262196:VII262198 VSE262196:VSE262198 WCA262196:WCA262198 WLW262196:WLW262198 WVS262196:WVS262198 K327732:K327734 JG327732:JG327734 TC327732:TC327734 ACY327732:ACY327734 AMU327732:AMU327734 AWQ327732:AWQ327734 BGM327732:BGM327734 BQI327732:BQI327734 CAE327732:CAE327734 CKA327732:CKA327734 CTW327732:CTW327734 DDS327732:DDS327734 DNO327732:DNO327734 DXK327732:DXK327734 EHG327732:EHG327734 ERC327732:ERC327734 FAY327732:FAY327734 FKU327732:FKU327734 FUQ327732:FUQ327734 GEM327732:GEM327734 GOI327732:GOI327734 GYE327732:GYE327734 HIA327732:HIA327734 HRW327732:HRW327734 IBS327732:IBS327734 ILO327732:ILO327734 IVK327732:IVK327734 JFG327732:JFG327734 JPC327732:JPC327734 JYY327732:JYY327734 KIU327732:KIU327734 KSQ327732:KSQ327734 LCM327732:LCM327734 LMI327732:LMI327734 LWE327732:LWE327734 MGA327732:MGA327734 MPW327732:MPW327734 MZS327732:MZS327734 NJO327732:NJO327734 NTK327732:NTK327734 ODG327732:ODG327734 ONC327732:ONC327734 OWY327732:OWY327734 PGU327732:PGU327734 PQQ327732:PQQ327734 QAM327732:QAM327734 QKI327732:QKI327734 QUE327732:QUE327734 REA327732:REA327734 RNW327732:RNW327734 RXS327732:RXS327734 SHO327732:SHO327734 SRK327732:SRK327734 TBG327732:TBG327734 TLC327732:TLC327734 TUY327732:TUY327734 UEU327732:UEU327734 UOQ327732:UOQ327734 UYM327732:UYM327734 VII327732:VII327734 VSE327732:VSE327734 WCA327732:WCA327734 WLW327732:WLW327734 WVS327732:WVS327734 K393268:K393270 JG393268:JG393270 TC393268:TC393270 ACY393268:ACY393270 AMU393268:AMU393270 AWQ393268:AWQ393270 BGM393268:BGM393270 BQI393268:BQI393270 CAE393268:CAE393270 CKA393268:CKA393270 CTW393268:CTW393270 DDS393268:DDS393270 DNO393268:DNO393270 DXK393268:DXK393270 EHG393268:EHG393270 ERC393268:ERC393270 FAY393268:FAY393270 FKU393268:FKU393270 FUQ393268:FUQ393270 GEM393268:GEM393270 GOI393268:GOI393270 GYE393268:GYE393270 HIA393268:HIA393270 HRW393268:HRW393270 IBS393268:IBS393270 ILO393268:ILO393270 IVK393268:IVK393270 JFG393268:JFG393270 JPC393268:JPC393270 JYY393268:JYY393270 KIU393268:KIU393270 KSQ393268:KSQ393270 LCM393268:LCM393270 LMI393268:LMI393270 LWE393268:LWE393270 MGA393268:MGA393270 MPW393268:MPW393270 MZS393268:MZS393270 NJO393268:NJO393270 NTK393268:NTK393270 ODG393268:ODG393270 ONC393268:ONC393270 OWY393268:OWY393270 PGU393268:PGU393270 PQQ393268:PQQ393270 QAM393268:QAM393270 QKI393268:QKI393270 QUE393268:QUE393270 REA393268:REA393270 RNW393268:RNW393270 RXS393268:RXS393270 SHO393268:SHO393270 SRK393268:SRK393270 TBG393268:TBG393270 TLC393268:TLC393270 TUY393268:TUY393270 UEU393268:UEU393270 UOQ393268:UOQ393270 UYM393268:UYM393270 VII393268:VII393270 VSE393268:VSE393270 WCA393268:WCA393270 WLW393268:WLW393270 WVS393268:WVS393270 K458804:K458806 JG458804:JG458806 TC458804:TC458806 ACY458804:ACY458806 AMU458804:AMU458806 AWQ458804:AWQ458806 BGM458804:BGM458806 BQI458804:BQI458806 CAE458804:CAE458806 CKA458804:CKA458806 CTW458804:CTW458806 DDS458804:DDS458806 DNO458804:DNO458806 DXK458804:DXK458806 EHG458804:EHG458806 ERC458804:ERC458806 FAY458804:FAY458806 FKU458804:FKU458806 FUQ458804:FUQ458806 GEM458804:GEM458806 GOI458804:GOI458806 GYE458804:GYE458806 HIA458804:HIA458806 HRW458804:HRW458806 IBS458804:IBS458806 ILO458804:ILO458806 IVK458804:IVK458806 JFG458804:JFG458806 JPC458804:JPC458806 JYY458804:JYY458806 KIU458804:KIU458806 KSQ458804:KSQ458806 LCM458804:LCM458806 LMI458804:LMI458806 LWE458804:LWE458806 MGA458804:MGA458806 MPW458804:MPW458806 MZS458804:MZS458806 NJO458804:NJO458806 NTK458804:NTK458806 ODG458804:ODG458806 ONC458804:ONC458806 OWY458804:OWY458806 PGU458804:PGU458806 PQQ458804:PQQ458806 QAM458804:QAM458806 QKI458804:QKI458806 QUE458804:QUE458806 REA458804:REA458806 RNW458804:RNW458806 RXS458804:RXS458806 SHO458804:SHO458806 SRK458804:SRK458806 TBG458804:TBG458806 TLC458804:TLC458806 TUY458804:TUY458806 UEU458804:UEU458806 UOQ458804:UOQ458806 UYM458804:UYM458806 VII458804:VII458806 VSE458804:VSE458806 WCA458804:WCA458806 WLW458804:WLW458806 WVS458804:WVS458806 K524340:K524342 JG524340:JG524342 TC524340:TC524342 ACY524340:ACY524342 AMU524340:AMU524342 AWQ524340:AWQ524342 BGM524340:BGM524342 BQI524340:BQI524342 CAE524340:CAE524342 CKA524340:CKA524342 CTW524340:CTW524342 DDS524340:DDS524342 DNO524340:DNO524342 DXK524340:DXK524342 EHG524340:EHG524342 ERC524340:ERC524342 FAY524340:FAY524342 FKU524340:FKU524342 FUQ524340:FUQ524342 GEM524340:GEM524342 GOI524340:GOI524342 GYE524340:GYE524342 HIA524340:HIA524342 HRW524340:HRW524342 IBS524340:IBS524342 ILO524340:ILO524342 IVK524340:IVK524342 JFG524340:JFG524342 JPC524340:JPC524342 JYY524340:JYY524342 KIU524340:KIU524342 KSQ524340:KSQ524342 LCM524340:LCM524342 LMI524340:LMI524342 LWE524340:LWE524342 MGA524340:MGA524342 MPW524340:MPW524342 MZS524340:MZS524342 NJO524340:NJO524342 NTK524340:NTK524342 ODG524340:ODG524342 ONC524340:ONC524342 OWY524340:OWY524342 PGU524340:PGU524342 PQQ524340:PQQ524342 QAM524340:QAM524342 QKI524340:QKI524342 QUE524340:QUE524342 REA524340:REA524342 RNW524340:RNW524342 RXS524340:RXS524342 SHO524340:SHO524342 SRK524340:SRK524342 TBG524340:TBG524342 TLC524340:TLC524342 TUY524340:TUY524342 UEU524340:UEU524342 UOQ524340:UOQ524342 UYM524340:UYM524342 VII524340:VII524342 VSE524340:VSE524342 WCA524340:WCA524342 WLW524340:WLW524342 WVS524340:WVS524342 K589876:K589878 JG589876:JG589878 TC589876:TC589878 ACY589876:ACY589878 AMU589876:AMU589878 AWQ589876:AWQ589878 BGM589876:BGM589878 BQI589876:BQI589878 CAE589876:CAE589878 CKA589876:CKA589878 CTW589876:CTW589878 DDS589876:DDS589878 DNO589876:DNO589878 DXK589876:DXK589878 EHG589876:EHG589878 ERC589876:ERC589878 FAY589876:FAY589878 FKU589876:FKU589878 FUQ589876:FUQ589878 GEM589876:GEM589878 GOI589876:GOI589878 GYE589876:GYE589878 HIA589876:HIA589878 HRW589876:HRW589878 IBS589876:IBS589878 ILO589876:ILO589878 IVK589876:IVK589878 JFG589876:JFG589878 JPC589876:JPC589878 JYY589876:JYY589878 KIU589876:KIU589878 KSQ589876:KSQ589878 LCM589876:LCM589878 LMI589876:LMI589878 LWE589876:LWE589878 MGA589876:MGA589878 MPW589876:MPW589878 MZS589876:MZS589878 NJO589876:NJO589878 NTK589876:NTK589878 ODG589876:ODG589878 ONC589876:ONC589878 OWY589876:OWY589878 PGU589876:PGU589878 PQQ589876:PQQ589878 QAM589876:QAM589878 QKI589876:QKI589878 QUE589876:QUE589878 REA589876:REA589878 RNW589876:RNW589878 RXS589876:RXS589878 SHO589876:SHO589878 SRK589876:SRK589878 TBG589876:TBG589878 TLC589876:TLC589878 TUY589876:TUY589878 UEU589876:UEU589878 UOQ589876:UOQ589878 UYM589876:UYM589878 VII589876:VII589878 VSE589876:VSE589878 WCA589876:WCA589878 WLW589876:WLW589878 WVS589876:WVS589878 K655412:K655414 JG655412:JG655414 TC655412:TC655414 ACY655412:ACY655414 AMU655412:AMU655414 AWQ655412:AWQ655414 BGM655412:BGM655414 BQI655412:BQI655414 CAE655412:CAE655414 CKA655412:CKA655414 CTW655412:CTW655414 DDS655412:DDS655414 DNO655412:DNO655414 DXK655412:DXK655414 EHG655412:EHG655414 ERC655412:ERC655414 FAY655412:FAY655414 FKU655412:FKU655414 FUQ655412:FUQ655414 GEM655412:GEM655414 GOI655412:GOI655414 GYE655412:GYE655414 HIA655412:HIA655414 HRW655412:HRW655414 IBS655412:IBS655414 ILO655412:ILO655414 IVK655412:IVK655414 JFG655412:JFG655414 JPC655412:JPC655414 JYY655412:JYY655414 KIU655412:KIU655414 KSQ655412:KSQ655414 LCM655412:LCM655414 LMI655412:LMI655414 LWE655412:LWE655414 MGA655412:MGA655414 MPW655412:MPW655414 MZS655412:MZS655414 NJO655412:NJO655414 NTK655412:NTK655414 ODG655412:ODG655414 ONC655412:ONC655414 OWY655412:OWY655414 PGU655412:PGU655414 PQQ655412:PQQ655414 QAM655412:QAM655414 QKI655412:QKI655414 QUE655412:QUE655414 REA655412:REA655414 RNW655412:RNW655414 RXS655412:RXS655414 SHO655412:SHO655414 SRK655412:SRK655414 TBG655412:TBG655414 TLC655412:TLC655414 TUY655412:TUY655414 UEU655412:UEU655414 UOQ655412:UOQ655414 UYM655412:UYM655414 VII655412:VII655414 VSE655412:VSE655414 WCA655412:WCA655414 WLW655412:WLW655414 WVS655412:WVS655414 K720948:K720950 JG720948:JG720950 TC720948:TC720950 ACY720948:ACY720950 AMU720948:AMU720950 AWQ720948:AWQ720950 BGM720948:BGM720950 BQI720948:BQI720950 CAE720948:CAE720950 CKA720948:CKA720950 CTW720948:CTW720950 DDS720948:DDS720950 DNO720948:DNO720950 DXK720948:DXK720950 EHG720948:EHG720950 ERC720948:ERC720950 FAY720948:FAY720950 FKU720948:FKU720950 FUQ720948:FUQ720950 GEM720948:GEM720950 GOI720948:GOI720950 GYE720948:GYE720950 HIA720948:HIA720950 HRW720948:HRW720950 IBS720948:IBS720950 ILO720948:ILO720950 IVK720948:IVK720950 JFG720948:JFG720950 JPC720948:JPC720950 JYY720948:JYY720950 KIU720948:KIU720950 KSQ720948:KSQ720950 LCM720948:LCM720950 LMI720948:LMI720950 LWE720948:LWE720950 MGA720948:MGA720950 MPW720948:MPW720950 MZS720948:MZS720950 NJO720948:NJO720950 NTK720948:NTK720950 ODG720948:ODG720950 ONC720948:ONC720950 OWY720948:OWY720950 PGU720948:PGU720950 PQQ720948:PQQ720950 QAM720948:QAM720950 QKI720948:QKI720950 QUE720948:QUE720950 REA720948:REA720950 RNW720948:RNW720950 RXS720948:RXS720950 SHO720948:SHO720950 SRK720948:SRK720950 TBG720948:TBG720950 TLC720948:TLC720950 TUY720948:TUY720950 UEU720948:UEU720950 UOQ720948:UOQ720950 UYM720948:UYM720950 VII720948:VII720950 VSE720948:VSE720950 WCA720948:WCA720950 WLW720948:WLW720950 WVS720948:WVS720950 K786484:K786486 JG786484:JG786486 TC786484:TC786486 ACY786484:ACY786486 AMU786484:AMU786486 AWQ786484:AWQ786486 BGM786484:BGM786486 BQI786484:BQI786486 CAE786484:CAE786486 CKA786484:CKA786486 CTW786484:CTW786486 DDS786484:DDS786486 DNO786484:DNO786486 DXK786484:DXK786486 EHG786484:EHG786486 ERC786484:ERC786486 FAY786484:FAY786486 FKU786484:FKU786486 FUQ786484:FUQ786486 GEM786484:GEM786486 GOI786484:GOI786486 GYE786484:GYE786486 HIA786484:HIA786486 HRW786484:HRW786486 IBS786484:IBS786486 ILO786484:ILO786486 IVK786484:IVK786486 JFG786484:JFG786486 JPC786484:JPC786486 JYY786484:JYY786486 KIU786484:KIU786486 KSQ786484:KSQ786486 LCM786484:LCM786486 LMI786484:LMI786486 LWE786484:LWE786486 MGA786484:MGA786486 MPW786484:MPW786486 MZS786484:MZS786486 NJO786484:NJO786486 NTK786484:NTK786486 ODG786484:ODG786486 ONC786484:ONC786486 OWY786484:OWY786486 PGU786484:PGU786486 PQQ786484:PQQ786486 QAM786484:QAM786486 QKI786484:QKI786486 QUE786484:QUE786486 REA786484:REA786486 RNW786484:RNW786486 RXS786484:RXS786486 SHO786484:SHO786486 SRK786484:SRK786486 TBG786484:TBG786486 TLC786484:TLC786486 TUY786484:TUY786486 UEU786484:UEU786486 UOQ786484:UOQ786486 UYM786484:UYM786486 VII786484:VII786486 VSE786484:VSE786486 WCA786484:WCA786486 WLW786484:WLW786486 WVS786484:WVS786486 K852020:K852022 JG852020:JG852022 TC852020:TC852022 ACY852020:ACY852022 AMU852020:AMU852022 AWQ852020:AWQ852022 BGM852020:BGM852022 BQI852020:BQI852022 CAE852020:CAE852022 CKA852020:CKA852022 CTW852020:CTW852022 DDS852020:DDS852022 DNO852020:DNO852022 DXK852020:DXK852022 EHG852020:EHG852022 ERC852020:ERC852022 FAY852020:FAY852022 FKU852020:FKU852022 FUQ852020:FUQ852022 GEM852020:GEM852022 GOI852020:GOI852022 GYE852020:GYE852022 HIA852020:HIA852022 HRW852020:HRW852022 IBS852020:IBS852022 ILO852020:ILO852022 IVK852020:IVK852022 JFG852020:JFG852022 JPC852020:JPC852022 JYY852020:JYY852022 KIU852020:KIU852022 KSQ852020:KSQ852022 LCM852020:LCM852022 LMI852020:LMI852022 LWE852020:LWE852022 MGA852020:MGA852022 MPW852020:MPW852022 MZS852020:MZS852022 NJO852020:NJO852022 NTK852020:NTK852022 ODG852020:ODG852022 ONC852020:ONC852022 OWY852020:OWY852022 PGU852020:PGU852022 PQQ852020:PQQ852022 QAM852020:QAM852022 QKI852020:QKI852022 QUE852020:QUE852022 REA852020:REA852022 RNW852020:RNW852022 RXS852020:RXS852022 SHO852020:SHO852022 SRK852020:SRK852022 TBG852020:TBG852022 TLC852020:TLC852022 TUY852020:TUY852022 UEU852020:UEU852022 UOQ852020:UOQ852022 UYM852020:UYM852022 VII852020:VII852022 VSE852020:VSE852022 WCA852020:WCA852022 WLW852020:WLW852022 WVS852020:WVS852022 K917556:K917558 JG917556:JG917558 TC917556:TC917558 ACY917556:ACY917558 AMU917556:AMU917558 AWQ917556:AWQ917558 BGM917556:BGM917558 BQI917556:BQI917558 CAE917556:CAE917558 CKA917556:CKA917558 CTW917556:CTW917558 DDS917556:DDS917558 DNO917556:DNO917558 DXK917556:DXK917558 EHG917556:EHG917558 ERC917556:ERC917558 FAY917556:FAY917558 FKU917556:FKU917558 FUQ917556:FUQ917558 GEM917556:GEM917558 GOI917556:GOI917558 GYE917556:GYE917558 HIA917556:HIA917558 HRW917556:HRW917558 IBS917556:IBS917558 ILO917556:ILO917558 IVK917556:IVK917558 JFG917556:JFG917558 JPC917556:JPC917558 JYY917556:JYY917558 KIU917556:KIU917558 KSQ917556:KSQ917558 LCM917556:LCM917558 LMI917556:LMI917558 LWE917556:LWE917558 MGA917556:MGA917558 MPW917556:MPW917558 MZS917556:MZS917558 NJO917556:NJO917558 NTK917556:NTK917558 ODG917556:ODG917558 ONC917556:ONC917558 OWY917556:OWY917558 PGU917556:PGU917558 PQQ917556:PQQ917558 QAM917556:QAM917558 QKI917556:QKI917558 QUE917556:QUE917558 REA917556:REA917558 RNW917556:RNW917558 RXS917556:RXS917558 SHO917556:SHO917558 SRK917556:SRK917558 TBG917556:TBG917558 TLC917556:TLC917558 TUY917556:TUY917558 UEU917556:UEU917558 UOQ917556:UOQ917558 UYM917556:UYM917558 VII917556:VII917558 VSE917556:VSE917558 WCA917556:WCA917558 WLW917556:WLW917558 WVS917556:WVS917558 K983092:K983094 JG983092:JG983094 TC983092:TC983094 ACY983092:ACY983094 AMU983092:AMU983094 AWQ983092:AWQ983094 BGM983092:BGM983094 BQI983092:BQI983094 CAE983092:CAE983094 CKA983092:CKA983094 CTW983092:CTW983094 DDS983092:DDS983094 DNO983092:DNO983094 DXK983092:DXK983094 EHG983092:EHG983094 ERC983092:ERC983094 FAY983092:FAY983094 FKU983092:FKU983094 FUQ983092:FUQ983094 GEM983092:GEM983094 GOI983092:GOI983094 GYE983092:GYE983094 HIA983092:HIA983094 HRW983092:HRW983094 IBS983092:IBS983094 ILO983092:ILO983094 IVK983092:IVK983094 JFG983092:JFG983094 JPC983092:JPC983094 JYY983092:JYY983094 KIU983092:KIU983094 KSQ983092:KSQ983094 LCM983092:LCM983094 LMI983092:LMI983094 LWE983092:LWE983094 MGA983092:MGA983094 MPW983092:MPW983094 MZS983092:MZS983094 NJO983092:NJO983094 NTK983092:NTK983094 ODG983092:ODG983094 ONC983092:ONC983094 OWY983092:OWY983094 PGU983092:PGU983094 PQQ983092:PQQ983094 QAM983092:QAM983094 QKI983092:QKI983094 QUE983092:QUE983094 REA983092:REA983094 RNW983092:RNW983094 RXS983092:RXS983094 SHO983092:SHO983094 SRK983092:SRK983094 TBG983092:TBG983094 TLC983092:TLC983094 TUY983092:TUY983094 UEU983092:UEU983094 UOQ983092:UOQ983094 UYM983092:UYM983094 VII983092:VII983094 VSE983092:VSE983094 WCA983092:WCA983094 WLW983092:WLW983094 WVS983092:WVS983094 C50:C54 IY50:IY54 SU50:SU54 ACQ50:ACQ54 AMM50:AMM54 AWI50:AWI54 BGE50:BGE54 BQA50:BQA54 BZW50:BZW54 CJS50:CJS54 CTO50:CTO54 DDK50:DDK54 DNG50:DNG54 DXC50:DXC54 EGY50:EGY54 EQU50:EQU54 FAQ50:FAQ54 FKM50:FKM54 FUI50:FUI54 GEE50:GEE54 GOA50:GOA54 GXW50:GXW54 HHS50:HHS54 HRO50:HRO54 IBK50:IBK54 ILG50:ILG54 IVC50:IVC54 JEY50:JEY54 JOU50:JOU54 JYQ50:JYQ54 KIM50:KIM54 KSI50:KSI54 LCE50:LCE54 LMA50:LMA54 LVW50:LVW54 MFS50:MFS54 MPO50:MPO54 MZK50:MZK54 NJG50:NJG54 NTC50:NTC54 OCY50:OCY54 OMU50:OMU54 OWQ50:OWQ54 PGM50:PGM54 PQI50:PQI54 QAE50:QAE54 QKA50:QKA54 QTW50:QTW54 RDS50:RDS54 RNO50:RNO54 RXK50:RXK54 SHG50:SHG54 SRC50:SRC54 TAY50:TAY54 TKU50:TKU54 TUQ50:TUQ54 UEM50:UEM54 UOI50:UOI54 UYE50:UYE54 VIA50:VIA54 VRW50:VRW54 WBS50:WBS54 WLO50:WLO54 WVK50:WVK54 C65586:C65590 IY65586:IY65590 SU65586:SU65590 ACQ65586:ACQ65590 AMM65586:AMM65590 AWI65586:AWI65590 BGE65586:BGE65590 BQA65586:BQA65590 BZW65586:BZW65590 CJS65586:CJS65590 CTO65586:CTO65590 DDK65586:DDK65590 DNG65586:DNG65590 DXC65586:DXC65590 EGY65586:EGY65590 EQU65586:EQU65590 FAQ65586:FAQ65590 FKM65586:FKM65590 FUI65586:FUI65590 GEE65586:GEE65590 GOA65586:GOA65590 GXW65586:GXW65590 HHS65586:HHS65590 HRO65586:HRO65590 IBK65586:IBK65590 ILG65586:ILG65590 IVC65586:IVC65590 JEY65586:JEY65590 JOU65586:JOU65590 JYQ65586:JYQ65590 KIM65586:KIM65590 KSI65586:KSI65590 LCE65586:LCE65590 LMA65586:LMA65590 LVW65586:LVW65590 MFS65586:MFS65590 MPO65586:MPO65590 MZK65586:MZK65590 NJG65586:NJG65590 NTC65586:NTC65590 OCY65586:OCY65590 OMU65586:OMU65590 OWQ65586:OWQ65590 PGM65586:PGM65590 PQI65586:PQI65590 QAE65586:QAE65590 QKA65586:QKA65590 QTW65586:QTW65590 RDS65586:RDS65590 RNO65586:RNO65590 RXK65586:RXK65590 SHG65586:SHG65590 SRC65586:SRC65590 TAY65586:TAY65590 TKU65586:TKU65590 TUQ65586:TUQ65590 UEM65586:UEM65590 UOI65586:UOI65590 UYE65586:UYE65590 VIA65586:VIA65590 VRW65586:VRW65590 WBS65586:WBS65590 WLO65586:WLO65590 WVK65586:WVK65590 C131122:C131126 IY131122:IY131126 SU131122:SU131126 ACQ131122:ACQ131126 AMM131122:AMM131126 AWI131122:AWI131126 BGE131122:BGE131126 BQA131122:BQA131126 BZW131122:BZW131126 CJS131122:CJS131126 CTO131122:CTO131126 DDK131122:DDK131126 DNG131122:DNG131126 DXC131122:DXC131126 EGY131122:EGY131126 EQU131122:EQU131126 FAQ131122:FAQ131126 FKM131122:FKM131126 FUI131122:FUI131126 GEE131122:GEE131126 GOA131122:GOA131126 GXW131122:GXW131126 HHS131122:HHS131126 HRO131122:HRO131126 IBK131122:IBK131126 ILG131122:ILG131126 IVC131122:IVC131126 JEY131122:JEY131126 JOU131122:JOU131126 JYQ131122:JYQ131126 KIM131122:KIM131126 KSI131122:KSI131126 LCE131122:LCE131126 LMA131122:LMA131126 LVW131122:LVW131126 MFS131122:MFS131126 MPO131122:MPO131126 MZK131122:MZK131126 NJG131122:NJG131126 NTC131122:NTC131126 OCY131122:OCY131126 OMU131122:OMU131126 OWQ131122:OWQ131126 PGM131122:PGM131126 PQI131122:PQI131126 QAE131122:QAE131126 QKA131122:QKA131126 QTW131122:QTW131126 RDS131122:RDS131126 RNO131122:RNO131126 RXK131122:RXK131126 SHG131122:SHG131126 SRC131122:SRC131126 TAY131122:TAY131126 TKU131122:TKU131126 TUQ131122:TUQ131126 UEM131122:UEM131126 UOI131122:UOI131126 UYE131122:UYE131126 VIA131122:VIA131126 VRW131122:VRW131126 WBS131122:WBS131126 WLO131122:WLO131126 WVK131122:WVK131126 C196658:C196662 IY196658:IY196662 SU196658:SU196662 ACQ196658:ACQ196662 AMM196658:AMM196662 AWI196658:AWI196662 BGE196658:BGE196662 BQA196658:BQA196662 BZW196658:BZW196662 CJS196658:CJS196662 CTO196658:CTO196662 DDK196658:DDK196662 DNG196658:DNG196662 DXC196658:DXC196662 EGY196658:EGY196662 EQU196658:EQU196662 FAQ196658:FAQ196662 FKM196658:FKM196662 FUI196658:FUI196662 GEE196658:GEE196662 GOA196658:GOA196662 GXW196658:GXW196662 HHS196658:HHS196662 HRO196658:HRO196662 IBK196658:IBK196662 ILG196658:ILG196662 IVC196658:IVC196662 JEY196658:JEY196662 JOU196658:JOU196662 JYQ196658:JYQ196662 KIM196658:KIM196662 KSI196658:KSI196662 LCE196658:LCE196662 LMA196658:LMA196662 LVW196658:LVW196662 MFS196658:MFS196662 MPO196658:MPO196662 MZK196658:MZK196662 NJG196658:NJG196662 NTC196658:NTC196662 OCY196658:OCY196662 OMU196658:OMU196662 OWQ196658:OWQ196662 PGM196658:PGM196662 PQI196658:PQI196662 QAE196658:QAE196662 QKA196658:QKA196662 QTW196658:QTW196662 RDS196658:RDS196662 RNO196658:RNO196662 RXK196658:RXK196662 SHG196658:SHG196662 SRC196658:SRC196662 TAY196658:TAY196662 TKU196658:TKU196662 TUQ196658:TUQ196662 UEM196658:UEM196662 UOI196658:UOI196662 UYE196658:UYE196662 VIA196658:VIA196662 VRW196658:VRW196662 WBS196658:WBS196662 WLO196658:WLO196662 WVK196658:WVK196662 C262194:C262198 IY262194:IY262198 SU262194:SU262198 ACQ262194:ACQ262198 AMM262194:AMM262198 AWI262194:AWI262198 BGE262194:BGE262198 BQA262194:BQA262198 BZW262194:BZW262198 CJS262194:CJS262198 CTO262194:CTO262198 DDK262194:DDK262198 DNG262194:DNG262198 DXC262194:DXC262198 EGY262194:EGY262198 EQU262194:EQU262198 FAQ262194:FAQ262198 FKM262194:FKM262198 FUI262194:FUI262198 GEE262194:GEE262198 GOA262194:GOA262198 GXW262194:GXW262198 HHS262194:HHS262198 HRO262194:HRO262198 IBK262194:IBK262198 ILG262194:ILG262198 IVC262194:IVC262198 JEY262194:JEY262198 JOU262194:JOU262198 JYQ262194:JYQ262198 KIM262194:KIM262198 KSI262194:KSI262198 LCE262194:LCE262198 LMA262194:LMA262198 LVW262194:LVW262198 MFS262194:MFS262198 MPO262194:MPO262198 MZK262194:MZK262198 NJG262194:NJG262198 NTC262194:NTC262198 OCY262194:OCY262198 OMU262194:OMU262198 OWQ262194:OWQ262198 PGM262194:PGM262198 PQI262194:PQI262198 QAE262194:QAE262198 QKA262194:QKA262198 QTW262194:QTW262198 RDS262194:RDS262198 RNO262194:RNO262198 RXK262194:RXK262198 SHG262194:SHG262198 SRC262194:SRC262198 TAY262194:TAY262198 TKU262194:TKU262198 TUQ262194:TUQ262198 UEM262194:UEM262198 UOI262194:UOI262198 UYE262194:UYE262198 VIA262194:VIA262198 VRW262194:VRW262198 WBS262194:WBS262198 WLO262194:WLO262198 WVK262194:WVK262198 C327730:C327734 IY327730:IY327734 SU327730:SU327734 ACQ327730:ACQ327734 AMM327730:AMM327734 AWI327730:AWI327734 BGE327730:BGE327734 BQA327730:BQA327734 BZW327730:BZW327734 CJS327730:CJS327734 CTO327730:CTO327734 DDK327730:DDK327734 DNG327730:DNG327734 DXC327730:DXC327734 EGY327730:EGY327734 EQU327730:EQU327734 FAQ327730:FAQ327734 FKM327730:FKM327734 FUI327730:FUI327734 GEE327730:GEE327734 GOA327730:GOA327734 GXW327730:GXW327734 HHS327730:HHS327734 HRO327730:HRO327734 IBK327730:IBK327734 ILG327730:ILG327734 IVC327730:IVC327734 JEY327730:JEY327734 JOU327730:JOU327734 JYQ327730:JYQ327734 KIM327730:KIM327734 KSI327730:KSI327734 LCE327730:LCE327734 LMA327730:LMA327734 LVW327730:LVW327734 MFS327730:MFS327734 MPO327730:MPO327734 MZK327730:MZK327734 NJG327730:NJG327734 NTC327730:NTC327734 OCY327730:OCY327734 OMU327730:OMU327734 OWQ327730:OWQ327734 PGM327730:PGM327734 PQI327730:PQI327734 QAE327730:QAE327734 QKA327730:QKA327734 QTW327730:QTW327734 RDS327730:RDS327734 RNO327730:RNO327734 RXK327730:RXK327734 SHG327730:SHG327734 SRC327730:SRC327734 TAY327730:TAY327734 TKU327730:TKU327734 TUQ327730:TUQ327734 UEM327730:UEM327734 UOI327730:UOI327734 UYE327730:UYE327734 VIA327730:VIA327734 VRW327730:VRW327734 WBS327730:WBS327734 WLO327730:WLO327734 WVK327730:WVK327734 C393266:C393270 IY393266:IY393270 SU393266:SU393270 ACQ393266:ACQ393270 AMM393266:AMM393270 AWI393266:AWI393270 BGE393266:BGE393270 BQA393266:BQA393270 BZW393266:BZW393270 CJS393266:CJS393270 CTO393266:CTO393270 DDK393266:DDK393270 DNG393266:DNG393270 DXC393266:DXC393270 EGY393266:EGY393270 EQU393266:EQU393270 FAQ393266:FAQ393270 FKM393266:FKM393270 FUI393266:FUI393270 GEE393266:GEE393270 GOA393266:GOA393270 GXW393266:GXW393270 HHS393266:HHS393270 HRO393266:HRO393270 IBK393266:IBK393270 ILG393266:ILG393270 IVC393266:IVC393270 JEY393266:JEY393270 JOU393266:JOU393270 JYQ393266:JYQ393270 KIM393266:KIM393270 KSI393266:KSI393270 LCE393266:LCE393270 LMA393266:LMA393270 LVW393266:LVW393270 MFS393266:MFS393270 MPO393266:MPO393270 MZK393266:MZK393270 NJG393266:NJG393270 NTC393266:NTC393270 OCY393266:OCY393270 OMU393266:OMU393270 OWQ393266:OWQ393270 PGM393266:PGM393270 PQI393266:PQI393270 QAE393266:QAE393270 QKA393266:QKA393270 QTW393266:QTW393270 RDS393266:RDS393270 RNO393266:RNO393270 RXK393266:RXK393270 SHG393266:SHG393270 SRC393266:SRC393270 TAY393266:TAY393270 TKU393266:TKU393270 TUQ393266:TUQ393270 UEM393266:UEM393270 UOI393266:UOI393270 UYE393266:UYE393270 VIA393266:VIA393270 VRW393266:VRW393270 WBS393266:WBS393270 WLO393266:WLO393270 WVK393266:WVK393270 C458802:C458806 IY458802:IY458806 SU458802:SU458806 ACQ458802:ACQ458806 AMM458802:AMM458806 AWI458802:AWI458806 BGE458802:BGE458806 BQA458802:BQA458806 BZW458802:BZW458806 CJS458802:CJS458806 CTO458802:CTO458806 DDK458802:DDK458806 DNG458802:DNG458806 DXC458802:DXC458806 EGY458802:EGY458806 EQU458802:EQU458806 FAQ458802:FAQ458806 FKM458802:FKM458806 FUI458802:FUI458806 GEE458802:GEE458806 GOA458802:GOA458806 GXW458802:GXW458806 HHS458802:HHS458806 HRO458802:HRO458806 IBK458802:IBK458806 ILG458802:ILG458806 IVC458802:IVC458806 JEY458802:JEY458806 JOU458802:JOU458806 JYQ458802:JYQ458806 KIM458802:KIM458806 KSI458802:KSI458806 LCE458802:LCE458806 LMA458802:LMA458806 LVW458802:LVW458806 MFS458802:MFS458806 MPO458802:MPO458806 MZK458802:MZK458806 NJG458802:NJG458806 NTC458802:NTC458806 OCY458802:OCY458806 OMU458802:OMU458806 OWQ458802:OWQ458806 PGM458802:PGM458806 PQI458802:PQI458806 QAE458802:QAE458806 QKA458802:QKA458806 QTW458802:QTW458806 RDS458802:RDS458806 RNO458802:RNO458806 RXK458802:RXK458806 SHG458802:SHG458806 SRC458802:SRC458806 TAY458802:TAY458806 TKU458802:TKU458806 TUQ458802:TUQ458806 UEM458802:UEM458806 UOI458802:UOI458806 UYE458802:UYE458806 VIA458802:VIA458806 VRW458802:VRW458806 WBS458802:WBS458806 WLO458802:WLO458806 WVK458802:WVK458806 C524338:C524342 IY524338:IY524342 SU524338:SU524342 ACQ524338:ACQ524342 AMM524338:AMM524342 AWI524338:AWI524342 BGE524338:BGE524342 BQA524338:BQA524342 BZW524338:BZW524342 CJS524338:CJS524342 CTO524338:CTO524342 DDK524338:DDK524342 DNG524338:DNG524342 DXC524338:DXC524342 EGY524338:EGY524342 EQU524338:EQU524342 FAQ524338:FAQ524342 FKM524338:FKM524342 FUI524338:FUI524342 GEE524338:GEE524342 GOA524338:GOA524342 GXW524338:GXW524342 HHS524338:HHS524342 HRO524338:HRO524342 IBK524338:IBK524342 ILG524338:ILG524342 IVC524338:IVC524342 JEY524338:JEY524342 JOU524338:JOU524342 JYQ524338:JYQ524342 KIM524338:KIM524342 KSI524338:KSI524342 LCE524338:LCE524342 LMA524338:LMA524342 LVW524338:LVW524342 MFS524338:MFS524342 MPO524338:MPO524342 MZK524338:MZK524342 NJG524338:NJG524342 NTC524338:NTC524342 OCY524338:OCY524342 OMU524338:OMU524342 OWQ524338:OWQ524342 PGM524338:PGM524342 PQI524338:PQI524342 QAE524338:QAE524342 QKA524338:QKA524342 QTW524338:QTW524342 RDS524338:RDS524342 RNO524338:RNO524342 RXK524338:RXK524342 SHG524338:SHG524342 SRC524338:SRC524342 TAY524338:TAY524342 TKU524338:TKU524342 TUQ524338:TUQ524342 UEM524338:UEM524342 UOI524338:UOI524342 UYE524338:UYE524342 VIA524338:VIA524342 VRW524338:VRW524342 WBS524338:WBS524342 WLO524338:WLO524342 WVK524338:WVK524342 C589874:C589878 IY589874:IY589878 SU589874:SU589878 ACQ589874:ACQ589878 AMM589874:AMM589878 AWI589874:AWI589878 BGE589874:BGE589878 BQA589874:BQA589878 BZW589874:BZW589878 CJS589874:CJS589878 CTO589874:CTO589878 DDK589874:DDK589878 DNG589874:DNG589878 DXC589874:DXC589878 EGY589874:EGY589878 EQU589874:EQU589878 FAQ589874:FAQ589878 FKM589874:FKM589878 FUI589874:FUI589878 GEE589874:GEE589878 GOA589874:GOA589878 GXW589874:GXW589878 HHS589874:HHS589878 HRO589874:HRO589878 IBK589874:IBK589878 ILG589874:ILG589878 IVC589874:IVC589878 JEY589874:JEY589878 JOU589874:JOU589878 JYQ589874:JYQ589878 KIM589874:KIM589878 KSI589874:KSI589878 LCE589874:LCE589878 LMA589874:LMA589878 LVW589874:LVW589878 MFS589874:MFS589878 MPO589874:MPO589878 MZK589874:MZK589878 NJG589874:NJG589878 NTC589874:NTC589878 OCY589874:OCY589878 OMU589874:OMU589878 OWQ589874:OWQ589878 PGM589874:PGM589878 PQI589874:PQI589878 QAE589874:QAE589878 QKA589874:QKA589878 QTW589874:QTW589878 RDS589874:RDS589878 RNO589874:RNO589878 RXK589874:RXK589878 SHG589874:SHG589878 SRC589874:SRC589878 TAY589874:TAY589878 TKU589874:TKU589878 TUQ589874:TUQ589878 UEM589874:UEM589878 UOI589874:UOI589878 UYE589874:UYE589878 VIA589874:VIA589878 VRW589874:VRW589878 WBS589874:WBS589878 WLO589874:WLO589878 WVK589874:WVK589878 C655410:C655414 IY655410:IY655414 SU655410:SU655414 ACQ655410:ACQ655414 AMM655410:AMM655414 AWI655410:AWI655414 BGE655410:BGE655414 BQA655410:BQA655414 BZW655410:BZW655414 CJS655410:CJS655414 CTO655410:CTO655414 DDK655410:DDK655414 DNG655410:DNG655414 DXC655410:DXC655414 EGY655410:EGY655414 EQU655410:EQU655414 FAQ655410:FAQ655414 FKM655410:FKM655414 FUI655410:FUI655414 GEE655410:GEE655414 GOA655410:GOA655414 GXW655410:GXW655414 HHS655410:HHS655414 HRO655410:HRO655414 IBK655410:IBK655414 ILG655410:ILG655414 IVC655410:IVC655414 JEY655410:JEY655414 JOU655410:JOU655414 JYQ655410:JYQ655414 KIM655410:KIM655414 KSI655410:KSI655414 LCE655410:LCE655414 LMA655410:LMA655414 LVW655410:LVW655414 MFS655410:MFS655414 MPO655410:MPO655414 MZK655410:MZK655414 NJG655410:NJG655414 NTC655410:NTC655414 OCY655410:OCY655414 OMU655410:OMU655414 OWQ655410:OWQ655414 PGM655410:PGM655414 PQI655410:PQI655414 QAE655410:QAE655414 QKA655410:QKA655414 QTW655410:QTW655414 RDS655410:RDS655414 RNO655410:RNO655414 RXK655410:RXK655414 SHG655410:SHG655414 SRC655410:SRC655414 TAY655410:TAY655414 TKU655410:TKU655414 TUQ655410:TUQ655414 UEM655410:UEM655414 UOI655410:UOI655414 UYE655410:UYE655414 VIA655410:VIA655414 VRW655410:VRW655414 WBS655410:WBS655414 WLO655410:WLO655414 WVK655410:WVK655414 C720946:C720950 IY720946:IY720950 SU720946:SU720950 ACQ720946:ACQ720950 AMM720946:AMM720950 AWI720946:AWI720950 BGE720946:BGE720950 BQA720946:BQA720950 BZW720946:BZW720950 CJS720946:CJS720950 CTO720946:CTO720950 DDK720946:DDK720950 DNG720946:DNG720950 DXC720946:DXC720950 EGY720946:EGY720950 EQU720946:EQU720950 FAQ720946:FAQ720950 FKM720946:FKM720950 FUI720946:FUI720950 GEE720946:GEE720950 GOA720946:GOA720950 GXW720946:GXW720950 HHS720946:HHS720950 HRO720946:HRO720950 IBK720946:IBK720950 ILG720946:ILG720950 IVC720946:IVC720950 JEY720946:JEY720950 JOU720946:JOU720950 JYQ720946:JYQ720950 KIM720946:KIM720950 KSI720946:KSI720950 LCE720946:LCE720950 LMA720946:LMA720950 LVW720946:LVW720950 MFS720946:MFS720950 MPO720946:MPO720950 MZK720946:MZK720950 NJG720946:NJG720950 NTC720946:NTC720950 OCY720946:OCY720950 OMU720946:OMU720950 OWQ720946:OWQ720950 PGM720946:PGM720950 PQI720946:PQI720950 QAE720946:QAE720950 QKA720946:QKA720950 QTW720946:QTW720950 RDS720946:RDS720950 RNO720946:RNO720950 RXK720946:RXK720950 SHG720946:SHG720950 SRC720946:SRC720950 TAY720946:TAY720950 TKU720946:TKU720950 TUQ720946:TUQ720950 UEM720946:UEM720950 UOI720946:UOI720950 UYE720946:UYE720950 VIA720946:VIA720950 VRW720946:VRW720950 WBS720946:WBS720950 WLO720946:WLO720950 WVK720946:WVK720950 C786482:C786486 IY786482:IY786486 SU786482:SU786486 ACQ786482:ACQ786486 AMM786482:AMM786486 AWI786482:AWI786486 BGE786482:BGE786486 BQA786482:BQA786486 BZW786482:BZW786486 CJS786482:CJS786486 CTO786482:CTO786486 DDK786482:DDK786486 DNG786482:DNG786486 DXC786482:DXC786486 EGY786482:EGY786486 EQU786482:EQU786486 FAQ786482:FAQ786486 FKM786482:FKM786486 FUI786482:FUI786486 GEE786482:GEE786486 GOA786482:GOA786486 GXW786482:GXW786486 HHS786482:HHS786486 HRO786482:HRO786486 IBK786482:IBK786486 ILG786482:ILG786486 IVC786482:IVC786486 JEY786482:JEY786486 JOU786482:JOU786486 JYQ786482:JYQ786486 KIM786482:KIM786486 KSI786482:KSI786486 LCE786482:LCE786486 LMA786482:LMA786486 LVW786482:LVW786486 MFS786482:MFS786486 MPO786482:MPO786486 MZK786482:MZK786486 NJG786482:NJG786486 NTC786482:NTC786486 OCY786482:OCY786486 OMU786482:OMU786486 OWQ786482:OWQ786486 PGM786482:PGM786486 PQI786482:PQI786486 QAE786482:QAE786486 QKA786482:QKA786486 QTW786482:QTW786486 RDS786482:RDS786486 RNO786482:RNO786486 RXK786482:RXK786486 SHG786482:SHG786486 SRC786482:SRC786486 TAY786482:TAY786486 TKU786482:TKU786486 TUQ786482:TUQ786486 UEM786482:UEM786486 UOI786482:UOI786486 UYE786482:UYE786486 VIA786482:VIA786486 VRW786482:VRW786486 WBS786482:WBS786486 WLO786482:WLO786486 WVK786482:WVK786486 C852018:C852022 IY852018:IY852022 SU852018:SU852022 ACQ852018:ACQ852022 AMM852018:AMM852022 AWI852018:AWI852022 BGE852018:BGE852022 BQA852018:BQA852022 BZW852018:BZW852022 CJS852018:CJS852022 CTO852018:CTO852022 DDK852018:DDK852022 DNG852018:DNG852022 DXC852018:DXC852022 EGY852018:EGY852022 EQU852018:EQU852022 FAQ852018:FAQ852022 FKM852018:FKM852022 FUI852018:FUI852022 GEE852018:GEE852022 GOA852018:GOA852022 GXW852018:GXW852022 HHS852018:HHS852022 HRO852018:HRO852022 IBK852018:IBK852022 ILG852018:ILG852022 IVC852018:IVC852022 JEY852018:JEY852022 JOU852018:JOU852022 JYQ852018:JYQ852022 KIM852018:KIM852022 KSI852018:KSI852022 LCE852018:LCE852022 LMA852018:LMA852022 LVW852018:LVW852022 MFS852018:MFS852022 MPO852018:MPO852022 MZK852018:MZK852022 NJG852018:NJG852022 NTC852018:NTC852022 OCY852018:OCY852022 OMU852018:OMU852022 OWQ852018:OWQ852022 PGM852018:PGM852022 PQI852018:PQI852022 QAE852018:QAE852022 QKA852018:QKA852022 QTW852018:QTW852022 RDS852018:RDS852022 RNO852018:RNO852022 RXK852018:RXK852022 SHG852018:SHG852022 SRC852018:SRC852022 TAY852018:TAY852022 TKU852018:TKU852022 TUQ852018:TUQ852022 UEM852018:UEM852022 UOI852018:UOI852022 UYE852018:UYE852022 VIA852018:VIA852022 VRW852018:VRW852022 WBS852018:WBS852022 WLO852018:WLO852022 WVK852018:WVK852022 C917554:C917558 IY917554:IY917558 SU917554:SU917558 ACQ917554:ACQ917558 AMM917554:AMM917558 AWI917554:AWI917558 BGE917554:BGE917558 BQA917554:BQA917558 BZW917554:BZW917558 CJS917554:CJS917558 CTO917554:CTO917558 DDK917554:DDK917558 DNG917554:DNG917558 DXC917554:DXC917558 EGY917554:EGY917558 EQU917554:EQU917558 FAQ917554:FAQ917558 FKM917554:FKM917558 FUI917554:FUI917558 GEE917554:GEE917558 GOA917554:GOA917558 GXW917554:GXW917558 HHS917554:HHS917558 HRO917554:HRO917558 IBK917554:IBK917558 ILG917554:ILG917558 IVC917554:IVC917558 JEY917554:JEY917558 JOU917554:JOU917558 JYQ917554:JYQ917558 KIM917554:KIM917558 KSI917554:KSI917558 LCE917554:LCE917558 LMA917554:LMA917558 LVW917554:LVW917558 MFS917554:MFS917558 MPO917554:MPO917558 MZK917554:MZK917558 NJG917554:NJG917558 NTC917554:NTC917558 OCY917554:OCY917558 OMU917554:OMU917558 OWQ917554:OWQ917558 PGM917554:PGM917558 PQI917554:PQI917558 QAE917554:QAE917558 QKA917554:QKA917558 QTW917554:QTW917558 RDS917554:RDS917558 RNO917554:RNO917558 RXK917554:RXK917558 SHG917554:SHG917558 SRC917554:SRC917558 TAY917554:TAY917558 TKU917554:TKU917558 TUQ917554:TUQ917558 UEM917554:UEM917558 UOI917554:UOI917558 UYE917554:UYE917558 VIA917554:VIA917558 VRW917554:VRW917558 WBS917554:WBS917558 WLO917554:WLO917558 WVK917554:WVK917558 C983090:C983094 IY983090:IY983094 SU983090:SU983094 ACQ983090:ACQ983094 AMM983090:AMM983094 AWI983090:AWI983094 BGE983090:BGE983094 BQA983090:BQA983094 BZW983090:BZW983094 CJS983090:CJS983094 CTO983090:CTO983094 DDK983090:DDK983094 DNG983090:DNG983094 DXC983090:DXC983094 EGY983090:EGY983094 EQU983090:EQU983094 FAQ983090:FAQ983094 FKM983090:FKM983094 FUI983090:FUI983094 GEE983090:GEE983094 GOA983090:GOA983094 GXW983090:GXW983094 HHS983090:HHS983094 HRO983090:HRO983094 IBK983090:IBK983094 ILG983090:ILG983094 IVC983090:IVC983094 JEY983090:JEY983094 JOU983090:JOU983094 JYQ983090:JYQ983094 KIM983090:KIM983094 KSI983090:KSI983094 LCE983090:LCE983094 LMA983090:LMA983094 LVW983090:LVW983094 MFS983090:MFS983094 MPO983090:MPO983094 MZK983090:MZK983094 NJG983090:NJG983094 NTC983090:NTC983094 OCY983090:OCY983094 OMU983090:OMU983094 OWQ983090:OWQ983094 PGM983090:PGM983094 PQI983090:PQI983094 QAE983090:QAE983094 QKA983090:QKA983094 QTW983090:QTW983094 RDS983090:RDS983094 RNO983090:RNO983094 RXK983090:RXK983094 SHG983090:SHG983094 SRC983090:SRC983094 TAY983090:TAY983094 TKU983090:TKU983094 TUQ983090:TUQ983094 UEM983090:UEM983094 UOI983090:UOI983094 UYE983090:UYE983094 VIA983090:VIA983094 VRW983090:VRW983094 WBS983090:WBS983094 WLO983090:WLO983094 WVK983090:WVK983094 E50:E54 JA50:JA54 SW50:SW54 ACS50:ACS54 AMO50:AMO54 AWK50:AWK54 BGG50:BGG54 BQC50:BQC54 BZY50:BZY54 CJU50:CJU54 CTQ50:CTQ54 DDM50:DDM54 DNI50:DNI54 DXE50:DXE54 EHA50:EHA54 EQW50:EQW54 FAS50:FAS54 FKO50:FKO54 FUK50:FUK54 GEG50:GEG54 GOC50:GOC54 GXY50:GXY54 HHU50:HHU54 HRQ50:HRQ54 IBM50:IBM54 ILI50:ILI54 IVE50:IVE54 JFA50:JFA54 JOW50:JOW54 JYS50:JYS54 KIO50:KIO54 KSK50:KSK54 LCG50:LCG54 LMC50:LMC54 LVY50:LVY54 MFU50:MFU54 MPQ50:MPQ54 MZM50:MZM54 NJI50:NJI54 NTE50:NTE54 ODA50:ODA54 OMW50:OMW54 OWS50:OWS54 PGO50:PGO54 PQK50:PQK54 QAG50:QAG54 QKC50:QKC54 QTY50:QTY54 RDU50:RDU54 RNQ50:RNQ54 RXM50:RXM54 SHI50:SHI54 SRE50:SRE54 TBA50:TBA54 TKW50:TKW54 TUS50:TUS54 UEO50:UEO54 UOK50:UOK54 UYG50:UYG54 VIC50:VIC54 VRY50:VRY54 WBU50:WBU54 WLQ50:WLQ54 WVM50:WVM54 E65586:E65590 JA65586:JA65590 SW65586:SW65590 ACS65586:ACS65590 AMO65586:AMO65590 AWK65586:AWK65590 BGG65586:BGG65590 BQC65586:BQC65590 BZY65586:BZY65590 CJU65586:CJU65590 CTQ65586:CTQ65590 DDM65586:DDM65590 DNI65586:DNI65590 DXE65586:DXE65590 EHA65586:EHA65590 EQW65586:EQW65590 FAS65586:FAS65590 FKO65586:FKO65590 FUK65586:FUK65590 GEG65586:GEG65590 GOC65586:GOC65590 GXY65586:GXY65590 HHU65586:HHU65590 HRQ65586:HRQ65590 IBM65586:IBM65590 ILI65586:ILI65590 IVE65586:IVE65590 JFA65586:JFA65590 JOW65586:JOW65590 JYS65586:JYS65590 KIO65586:KIO65590 KSK65586:KSK65590 LCG65586:LCG65590 LMC65586:LMC65590 LVY65586:LVY65590 MFU65586:MFU65590 MPQ65586:MPQ65590 MZM65586:MZM65590 NJI65586:NJI65590 NTE65586:NTE65590 ODA65586:ODA65590 OMW65586:OMW65590 OWS65586:OWS65590 PGO65586:PGO65590 PQK65586:PQK65590 QAG65586:QAG65590 QKC65586:QKC65590 QTY65586:QTY65590 RDU65586:RDU65590 RNQ65586:RNQ65590 RXM65586:RXM65590 SHI65586:SHI65590 SRE65586:SRE65590 TBA65586:TBA65590 TKW65586:TKW65590 TUS65586:TUS65590 UEO65586:UEO65590 UOK65586:UOK65590 UYG65586:UYG65590 VIC65586:VIC65590 VRY65586:VRY65590 WBU65586:WBU65590 WLQ65586:WLQ65590 WVM65586:WVM65590 E131122:E131126 JA131122:JA131126 SW131122:SW131126 ACS131122:ACS131126 AMO131122:AMO131126 AWK131122:AWK131126 BGG131122:BGG131126 BQC131122:BQC131126 BZY131122:BZY131126 CJU131122:CJU131126 CTQ131122:CTQ131126 DDM131122:DDM131126 DNI131122:DNI131126 DXE131122:DXE131126 EHA131122:EHA131126 EQW131122:EQW131126 FAS131122:FAS131126 FKO131122:FKO131126 FUK131122:FUK131126 GEG131122:GEG131126 GOC131122:GOC131126 GXY131122:GXY131126 HHU131122:HHU131126 HRQ131122:HRQ131126 IBM131122:IBM131126 ILI131122:ILI131126 IVE131122:IVE131126 JFA131122:JFA131126 JOW131122:JOW131126 JYS131122:JYS131126 KIO131122:KIO131126 KSK131122:KSK131126 LCG131122:LCG131126 LMC131122:LMC131126 LVY131122:LVY131126 MFU131122:MFU131126 MPQ131122:MPQ131126 MZM131122:MZM131126 NJI131122:NJI131126 NTE131122:NTE131126 ODA131122:ODA131126 OMW131122:OMW131126 OWS131122:OWS131126 PGO131122:PGO131126 PQK131122:PQK131126 QAG131122:QAG131126 QKC131122:QKC131126 QTY131122:QTY131126 RDU131122:RDU131126 RNQ131122:RNQ131126 RXM131122:RXM131126 SHI131122:SHI131126 SRE131122:SRE131126 TBA131122:TBA131126 TKW131122:TKW131126 TUS131122:TUS131126 UEO131122:UEO131126 UOK131122:UOK131126 UYG131122:UYG131126 VIC131122:VIC131126 VRY131122:VRY131126 WBU131122:WBU131126 WLQ131122:WLQ131126 WVM131122:WVM131126 E196658:E196662 JA196658:JA196662 SW196658:SW196662 ACS196658:ACS196662 AMO196658:AMO196662 AWK196658:AWK196662 BGG196658:BGG196662 BQC196658:BQC196662 BZY196658:BZY196662 CJU196658:CJU196662 CTQ196658:CTQ196662 DDM196658:DDM196662 DNI196658:DNI196662 DXE196658:DXE196662 EHA196658:EHA196662 EQW196658:EQW196662 FAS196658:FAS196662 FKO196658:FKO196662 FUK196658:FUK196662 GEG196658:GEG196662 GOC196658:GOC196662 GXY196658:GXY196662 HHU196658:HHU196662 HRQ196658:HRQ196662 IBM196658:IBM196662 ILI196658:ILI196662 IVE196658:IVE196662 JFA196658:JFA196662 JOW196658:JOW196662 JYS196658:JYS196662 KIO196658:KIO196662 KSK196658:KSK196662 LCG196658:LCG196662 LMC196658:LMC196662 LVY196658:LVY196662 MFU196658:MFU196662 MPQ196658:MPQ196662 MZM196658:MZM196662 NJI196658:NJI196662 NTE196658:NTE196662 ODA196658:ODA196662 OMW196658:OMW196662 OWS196658:OWS196662 PGO196658:PGO196662 PQK196658:PQK196662 QAG196658:QAG196662 QKC196658:QKC196662 QTY196658:QTY196662 RDU196658:RDU196662 RNQ196658:RNQ196662 RXM196658:RXM196662 SHI196658:SHI196662 SRE196658:SRE196662 TBA196658:TBA196662 TKW196658:TKW196662 TUS196658:TUS196662 UEO196658:UEO196662 UOK196658:UOK196662 UYG196658:UYG196662 VIC196658:VIC196662 VRY196658:VRY196662 WBU196658:WBU196662 WLQ196658:WLQ196662 WVM196658:WVM196662 E262194:E262198 JA262194:JA262198 SW262194:SW262198 ACS262194:ACS262198 AMO262194:AMO262198 AWK262194:AWK262198 BGG262194:BGG262198 BQC262194:BQC262198 BZY262194:BZY262198 CJU262194:CJU262198 CTQ262194:CTQ262198 DDM262194:DDM262198 DNI262194:DNI262198 DXE262194:DXE262198 EHA262194:EHA262198 EQW262194:EQW262198 FAS262194:FAS262198 FKO262194:FKO262198 FUK262194:FUK262198 GEG262194:GEG262198 GOC262194:GOC262198 GXY262194:GXY262198 HHU262194:HHU262198 HRQ262194:HRQ262198 IBM262194:IBM262198 ILI262194:ILI262198 IVE262194:IVE262198 JFA262194:JFA262198 JOW262194:JOW262198 JYS262194:JYS262198 KIO262194:KIO262198 KSK262194:KSK262198 LCG262194:LCG262198 LMC262194:LMC262198 LVY262194:LVY262198 MFU262194:MFU262198 MPQ262194:MPQ262198 MZM262194:MZM262198 NJI262194:NJI262198 NTE262194:NTE262198 ODA262194:ODA262198 OMW262194:OMW262198 OWS262194:OWS262198 PGO262194:PGO262198 PQK262194:PQK262198 QAG262194:QAG262198 QKC262194:QKC262198 QTY262194:QTY262198 RDU262194:RDU262198 RNQ262194:RNQ262198 RXM262194:RXM262198 SHI262194:SHI262198 SRE262194:SRE262198 TBA262194:TBA262198 TKW262194:TKW262198 TUS262194:TUS262198 UEO262194:UEO262198 UOK262194:UOK262198 UYG262194:UYG262198 VIC262194:VIC262198 VRY262194:VRY262198 WBU262194:WBU262198 WLQ262194:WLQ262198 WVM262194:WVM262198 E327730:E327734 JA327730:JA327734 SW327730:SW327734 ACS327730:ACS327734 AMO327730:AMO327734 AWK327730:AWK327734 BGG327730:BGG327734 BQC327730:BQC327734 BZY327730:BZY327734 CJU327730:CJU327734 CTQ327730:CTQ327734 DDM327730:DDM327734 DNI327730:DNI327734 DXE327730:DXE327734 EHA327730:EHA327734 EQW327730:EQW327734 FAS327730:FAS327734 FKO327730:FKO327734 FUK327730:FUK327734 GEG327730:GEG327734 GOC327730:GOC327734 GXY327730:GXY327734 HHU327730:HHU327734 HRQ327730:HRQ327734 IBM327730:IBM327734 ILI327730:ILI327734 IVE327730:IVE327734 JFA327730:JFA327734 JOW327730:JOW327734 JYS327730:JYS327734 KIO327730:KIO327734 KSK327730:KSK327734 LCG327730:LCG327734 LMC327730:LMC327734 LVY327730:LVY327734 MFU327730:MFU327734 MPQ327730:MPQ327734 MZM327730:MZM327734 NJI327730:NJI327734 NTE327730:NTE327734 ODA327730:ODA327734 OMW327730:OMW327734 OWS327730:OWS327734 PGO327730:PGO327734 PQK327730:PQK327734 QAG327730:QAG327734 QKC327730:QKC327734 QTY327730:QTY327734 RDU327730:RDU327734 RNQ327730:RNQ327734 RXM327730:RXM327734 SHI327730:SHI327734 SRE327730:SRE327734 TBA327730:TBA327734 TKW327730:TKW327734 TUS327730:TUS327734 UEO327730:UEO327734 UOK327730:UOK327734 UYG327730:UYG327734 VIC327730:VIC327734 VRY327730:VRY327734 WBU327730:WBU327734 WLQ327730:WLQ327734 WVM327730:WVM327734 E393266:E393270 JA393266:JA393270 SW393266:SW393270 ACS393266:ACS393270 AMO393266:AMO393270 AWK393266:AWK393270 BGG393266:BGG393270 BQC393266:BQC393270 BZY393266:BZY393270 CJU393266:CJU393270 CTQ393266:CTQ393270 DDM393266:DDM393270 DNI393266:DNI393270 DXE393266:DXE393270 EHA393266:EHA393270 EQW393266:EQW393270 FAS393266:FAS393270 FKO393266:FKO393270 FUK393266:FUK393270 GEG393266:GEG393270 GOC393266:GOC393270 GXY393266:GXY393270 HHU393266:HHU393270 HRQ393266:HRQ393270 IBM393266:IBM393270 ILI393266:ILI393270 IVE393266:IVE393270 JFA393266:JFA393270 JOW393266:JOW393270 JYS393266:JYS393270 KIO393266:KIO393270 KSK393266:KSK393270 LCG393266:LCG393270 LMC393266:LMC393270 LVY393266:LVY393270 MFU393266:MFU393270 MPQ393266:MPQ393270 MZM393266:MZM393270 NJI393266:NJI393270 NTE393266:NTE393270 ODA393266:ODA393270 OMW393266:OMW393270 OWS393266:OWS393270 PGO393266:PGO393270 PQK393266:PQK393270 QAG393266:QAG393270 QKC393266:QKC393270 QTY393266:QTY393270 RDU393266:RDU393270 RNQ393266:RNQ393270 RXM393266:RXM393270 SHI393266:SHI393270 SRE393266:SRE393270 TBA393266:TBA393270 TKW393266:TKW393270 TUS393266:TUS393270 UEO393266:UEO393270 UOK393266:UOK393270 UYG393266:UYG393270 VIC393266:VIC393270 VRY393266:VRY393270 WBU393266:WBU393270 WLQ393266:WLQ393270 WVM393266:WVM393270 E458802:E458806 JA458802:JA458806 SW458802:SW458806 ACS458802:ACS458806 AMO458802:AMO458806 AWK458802:AWK458806 BGG458802:BGG458806 BQC458802:BQC458806 BZY458802:BZY458806 CJU458802:CJU458806 CTQ458802:CTQ458806 DDM458802:DDM458806 DNI458802:DNI458806 DXE458802:DXE458806 EHA458802:EHA458806 EQW458802:EQW458806 FAS458802:FAS458806 FKO458802:FKO458806 FUK458802:FUK458806 GEG458802:GEG458806 GOC458802:GOC458806 GXY458802:GXY458806 HHU458802:HHU458806 HRQ458802:HRQ458806 IBM458802:IBM458806 ILI458802:ILI458806 IVE458802:IVE458806 JFA458802:JFA458806 JOW458802:JOW458806 JYS458802:JYS458806 KIO458802:KIO458806 KSK458802:KSK458806 LCG458802:LCG458806 LMC458802:LMC458806 LVY458802:LVY458806 MFU458802:MFU458806 MPQ458802:MPQ458806 MZM458802:MZM458806 NJI458802:NJI458806 NTE458802:NTE458806 ODA458802:ODA458806 OMW458802:OMW458806 OWS458802:OWS458806 PGO458802:PGO458806 PQK458802:PQK458806 QAG458802:QAG458806 QKC458802:QKC458806 QTY458802:QTY458806 RDU458802:RDU458806 RNQ458802:RNQ458806 RXM458802:RXM458806 SHI458802:SHI458806 SRE458802:SRE458806 TBA458802:TBA458806 TKW458802:TKW458806 TUS458802:TUS458806 UEO458802:UEO458806 UOK458802:UOK458806 UYG458802:UYG458806 VIC458802:VIC458806 VRY458802:VRY458806 WBU458802:WBU458806 WLQ458802:WLQ458806 WVM458802:WVM458806 E524338:E524342 JA524338:JA524342 SW524338:SW524342 ACS524338:ACS524342 AMO524338:AMO524342 AWK524338:AWK524342 BGG524338:BGG524342 BQC524338:BQC524342 BZY524338:BZY524342 CJU524338:CJU524342 CTQ524338:CTQ524342 DDM524338:DDM524342 DNI524338:DNI524342 DXE524338:DXE524342 EHA524338:EHA524342 EQW524338:EQW524342 FAS524338:FAS524342 FKO524338:FKO524342 FUK524338:FUK524342 GEG524338:GEG524342 GOC524338:GOC524342 GXY524338:GXY524342 HHU524338:HHU524342 HRQ524338:HRQ524342 IBM524338:IBM524342 ILI524338:ILI524342 IVE524338:IVE524342 JFA524338:JFA524342 JOW524338:JOW524342 JYS524338:JYS524342 KIO524338:KIO524342 KSK524338:KSK524342 LCG524338:LCG524342 LMC524338:LMC524342 LVY524338:LVY524342 MFU524338:MFU524342 MPQ524338:MPQ524342 MZM524338:MZM524342 NJI524338:NJI524342 NTE524338:NTE524342 ODA524338:ODA524342 OMW524338:OMW524342 OWS524338:OWS524342 PGO524338:PGO524342 PQK524338:PQK524342 QAG524338:QAG524342 QKC524338:QKC524342 QTY524338:QTY524342 RDU524338:RDU524342 RNQ524338:RNQ524342 RXM524338:RXM524342 SHI524338:SHI524342 SRE524338:SRE524342 TBA524338:TBA524342 TKW524338:TKW524342 TUS524338:TUS524342 UEO524338:UEO524342 UOK524338:UOK524342 UYG524338:UYG524342 VIC524338:VIC524342 VRY524338:VRY524342 WBU524338:WBU524342 WLQ524338:WLQ524342 WVM524338:WVM524342 E589874:E589878 JA589874:JA589878 SW589874:SW589878 ACS589874:ACS589878 AMO589874:AMO589878 AWK589874:AWK589878 BGG589874:BGG589878 BQC589874:BQC589878 BZY589874:BZY589878 CJU589874:CJU589878 CTQ589874:CTQ589878 DDM589874:DDM589878 DNI589874:DNI589878 DXE589874:DXE589878 EHA589874:EHA589878 EQW589874:EQW589878 FAS589874:FAS589878 FKO589874:FKO589878 FUK589874:FUK589878 GEG589874:GEG589878 GOC589874:GOC589878 GXY589874:GXY589878 HHU589874:HHU589878 HRQ589874:HRQ589878 IBM589874:IBM589878 ILI589874:ILI589878 IVE589874:IVE589878 JFA589874:JFA589878 JOW589874:JOW589878 JYS589874:JYS589878 KIO589874:KIO589878 KSK589874:KSK589878 LCG589874:LCG589878 LMC589874:LMC589878 LVY589874:LVY589878 MFU589874:MFU589878 MPQ589874:MPQ589878 MZM589874:MZM589878 NJI589874:NJI589878 NTE589874:NTE589878 ODA589874:ODA589878 OMW589874:OMW589878 OWS589874:OWS589878 PGO589874:PGO589878 PQK589874:PQK589878 QAG589874:QAG589878 QKC589874:QKC589878 QTY589874:QTY589878 RDU589874:RDU589878 RNQ589874:RNQ589878 RXM589874:RXM589878 SHI589874:SHI589878 SRE589874:SRE589878 TBA589874:TBA589878 TKW589874:TKW589878 TUS589874:TUS589878 UEO589874:UEO589878 UOK589874:UOK589878 UYG589874:UYG589878 VIC589874:VIC589878 VRY589874:VRY589878 WBU589874:WBU589878 WLQ589874:WLQ589878 WVM589874:WVM589878 E655410:E655414 JA655410:JA655414 SW655410:SW655414 ACS655410:ACS655414 AMO655410:AMO655414 AWK655410:AWK655414 BGG655410:BGG655414 BQC655410:BQC655414 BZY655410:BZY655414 CJU655410:CJU655414 CTQ655410:CTQ655414 DDM655410:DDM655414 DNI655410:DNI655414 DXE655410:DXE655414 EHA655410:EHA655414 EQW655410:EQW655414 FAS655410:FAS655414 FKO655410:FKO655414 FUK655410:FUK655414 GEG655410:GEG655414 GOC655410:GOC655414 GXY655410:GXY655414 HHU655410:HHU655414 HRQ655410:HRQ655414 IBM655410:IBM655414 ILI655410:ILI655414 IVE655410:IVE655414 JFA655410:JFA655414 JOW655410:JOW655414 JYS655410:JYS655414 KIO655410:KIO655414 KSK655410:KSK655414 LCG655410:LCG655414 LMC655410:LMC655414 LVY655410:LVY655414 MFU655410:MFU655414 MPQ655410:MPQ655414 MZM655410:MZM655414 NJI655410:NJI655414 NTE655410:NTE655414 ODA655410:ODA655414 OMW655410:OMW655414 OWS655410:OWS655414 PGO655410:PGO655414 PQK655410:PQK655414 QAG655410:QAG655414 QKC655410:QKC655414 QTY655410:QTY655414 RDU655410:RDU655414 RNQ655410:RNQ655414 RXM655410:RXM655414 SHI655410:SHI655414 SRE655410:SRE655414 TBA655410:TBA655414 TKW655410:TKW655414 TUS655410:TUS655414 UEO655410:UEO655414 UOK655410:UOK655414 UYG655410:UYG655414 VIC655410:VIC655414 VRY655410:VRY655414 WBU655410:WBU655414 WLQ655410:WLQ655414 WVM655410:WVM655414 E720946:E720950 JA720946:JA720950 SW720946:SW720950 ACS720946:ACS720950 AMO720946:AMO720950 AWK720946:AWK720950 BGG720946:BGG720950 BQC720946:BQC720950 BZY720946:BZY720950 CJU720946:CJU720950 CTQ720946:CTQ720950 DDM720946:DDM720950 DNI720946:DNI720950 DXE720946:DXE720950 EHA720946:EHA720950 EQW720946:EQW720950 FAS720946:FAS720950 FKO720946:FKO720950 FUK720946:FUK720950 GEG720946:GEG720950 GOC720946:GOC720950 GXY720946:GXY720950 HHU720946:HHU720950 HRQ720946:HRQ720950 IBM720946:IBM720950 ILI720946:ILI720950 IVE720946:IVE720950 JFA720946:JFA720950 JOW720946:JOW720950 JYS720946:JYS720950 KIO720946:KIO720950 KSK720946:KSK720950 LCG720946:LCG720950 LMC720946:LMC720950 LVY720946:LVY720950 MFU720946:MFU720950 MPQ720946:MPQ720950 MZM720946:MZM720950 NJI720946:NJI720950 NTE720946:NTE720950 ODA720946:ODA720950 OMW720946:OMW720950 OWS720946:OWS720950 PGO720946:PGO720950 PQK720946:PQK720950 QAG720946:QAG720950 QKC720946:QKC720950 QTY720946:QTY720950 RDU720946:RDU720950 RNQ720946:RNQ720950 RXM720946:RXM720950 SHI720946:SHI720950 SRE720946:SRE720950 TBA720946:TBA720950 TKW720946:TKW720950 TUS720946:TUS720950 UEO720946:UEO720950 UOK720946:UOK720950 UYG720946:UYG720950 VIC720946:VIC720950 VRY720946:VRY720950 WBU720946:WBU720950 WLQ720946:WLQ720950 WVM720946:WVM720950 E786482:E786486 JA786482:JA786486 SW786482:SW786486 ACS786482:ACS786486 AMO786482:AMO786486 AWK786482:AWK786486 BGG786482:BGG786486 BQC786482:BQC786486 BZY786482:BZY786486 CJU786482:CJU786486 CTQ786482:CTQ786486 DDM786482:DDM786486 DNI786482:DNI786486 DXE786482:DXE786486 EHA786482:EHA786486 EQW786482:EQW786486 FAS786482:FAS786486 FKO786482:FKO786486 FUK786482:FUK786486 GEG786482:GEG786486 GOC786482:GOC786486 GXY786482:GXY786486 HHU786482:HHU786486 HRQ786482:HRQ786486 IBM786482:IBM786486 ILI786482:ILI786486 IVE786482:IVE786486 JFA786482:JFA786486 JOW786482:JOW786486 JYS786482:JYS786486 KIO786482:KIO786486 KSK786482:KSK786486 LCG786482:LCG786486 LMC786482:LMC786486 LVY786482:LVY786486 MFU786482:MFU786486 MPQ786482:MPQ786486 MZM786482:MZM786486 NJI786482:NJI786486 NTE786482:NTE786486 ODA786482:ODA786486 OMW786482:OMW786486 OWS786482:OWS786486 PGO786482:PGO786486 PQK786482:PQK786486 QAG786482:QAG786486 QKC786482:QKC786486 QTY786482:QTY786486 RDU786482:RDU786486 RNQ786482:RNQ786486 RXM786482:RXM786486 SHI786482:SHI786486 SRE786482:SRE786486 TBA786482:TBA786486 TKW786482:TKW786486 TUS786482:TUS786486 UEO786482:UEO786486 UOK786482:UOK786486 UYG786482:UYG786486 VIC786482:VIC786486 VRY786482:VRY786486 WBU786482:WBU786486 WLQ786482:WLQ786486 WVM786482:WVM786486 E852018:E852022 JA852018:JA852022 SW852018:SW852022 ACS852018:ACS852022 AMO852018:AMO852022 AWK852018:AWK852022 BGG852018:BGG852022 BQC852018:BQC852022 BZY852018:BZY852022 CJU852018:CJU852022 CTQ852018:CTQ852022 DDM852018:DDM852022 DNI852018:DNI852022 DXE852018:DXE852022 EHA852018:EHA852022 EQW852018:EQW852022 FAS852018:FAS852022 FKO852018:FKO852022 FUK852018:FUK852022 GEG852018:GEG852022 GOC852018:GOC852022 GXY852018:GXY852022 HHU852018:HHU852022 HRQ852018:HRQ852022 IBM852018:IBM852022 ILI852018:ILI852022 IVE852018:IVE852022 JFA852018:JFA852022 JOW852018:JOW852022 JYS852018:JYS852022 KIO852018:KIO852022 KSK852018:KSK852022 LCG852018:LCG852022 LMC852018:LMC852022 LVY852018:LVY852022 MFU852018:MFU852022 MPQ852018:MPQ852022 MZM852018:MZM852022 NJI852018:NJI852022 NTE852018:NTE852022 ODA852018:ODA852022 OMW852018:OMW852022 OWS852018:OWS852022 PGO852018:PGO852022 PQK852018:PQK852022 QAG852018:QAG852022 QKC852018:QKC852022 QTY852018:QTY852022 RDU852018:RDU852022 RNQ852018:RNQ852022 RXM852018:RXM852022 SHI852018:SHI852022 SRE852018:SRE852022 TBA852018:TBA852022 TKW852018:TKW852022 TUS852018:TUS852022 UEO852018:UEO852022 UOK852018:UOK852022 UYG852018:UYG852022 VIC852018:VIC852022 VRY852018:VRY852022 WBU852018:WBU852022 WLQ852018:WLQ852022 WVM852018:WVM852022 E917554:E917558 JA917554:JA917558 SW917554:SW917558 ACS917554:ACS917558 AMO917554:AMO917558 AWK917554:AWK917558 BGG917554:BGG917558 BQC917554:BQC917558 BZY917554:BZY917558 CJU917554:CJU917558 CTQ917554:CTQ917558 DDM917554:DDM917558 DNI917554:DNI917558 DXE917554:DXE917558 EHA917554:EHA917558 EQW917554:EQW917558 FAS917554:FAS917558 FKO917554:FKO917558 FUK917554:FUK917558 GEG917554:GEG917558 GOC917554:GOC917558 GXY917554:GXY917558 HHU917554:HHU917558 HRQ917554:HRQ917558 IBM917554:IBM917558 ILI917554:ILI917558 IVE917554:IVE917558 JFA917554:JFA917558 JOW917554:JOW917558 JYS917554:JYS917558 KIO917554:KIO917558 KSK917554:KSK917558 LCG917554:LCG917558 LMC917554:LMC917558 LVY917554:LVY917558 MFU917554:MFU917558 MPQ917554:MPQ917558 MZM917554:MZM917558 NJI917554:NJI917558 NTE917554:NTE917558 ODA917554:ODA917558 OMW917554:OMW917558 OWS917554:OWS917558 PGO917554:PGO917558 PQK917554:PQK917558 QAG917554:QAG917558 QKC917554:QKC917558 QTY917554:QTY917558 RDU917554:RDU917558 RNQ917554:RNQ917558 RXM917554:RXM917558 SHI917554:SHI917558 SRE917554:SRE917558 TBA917554:TBA917558 TKW917554:TKW917558 TUS917554:TUS917558 UEO917554:UEO917558 UOK917554:UOK917558 UYG917554:UYG917558 VIC917554:VIC917558 VRY917554:VRY917558 WBU917554:WBU917558 WLQ917554:WLQ917558 WVM917554:WVM917558 E983090:E983094 JA983090:JA983094 SW983090:SW983094 ACS983090:ACS983094 AMO983090:AMO983094 AWK983090:AWK983094 BGG983090:BGG983094 BQC983090:BQC983094 BZY983090:BZY983094 CJU983090:CJU983094 CTQ983090:CTQ983094 DDM983090:DDM983094 DNI983090:DNI983094 DXE983090:DXE983094 EHA983090:EHA983094 EQW983090:EQW983094 FAS983090:FAS983094 FKO983090:FKO983094 FUK983090:FUK983094 GEG983090:GEG983094 GOC983090:GOC983094 GXY983090:GXY983094 HHU983090:HHU983094 HRQ983090:HRQ983094 IBM983090:IBM983094 ILI983090:ILI983094 IVE983090:IVE983094 JFA983090:JFA983094 JOW983090:JOW983094 JYS983090:JYS983094 KIO983090:KIO983094 KSK983090:KSK983094 LCG983090:LCG983094 LMC983090:LMC983094 LVY983090:LVY983094 MFU983090:MFU983094 MPQ983090:MPQ983094 MZM983090:MZM983094 NJI983090:NJI983094 NTE983090:NTE983094 ODA983090:ODA983094 OMW983090:OMW983094 OWS983090:OWS983094 PGO983090:PGO983094 PQK983090:PQK983094 QAG983090:QAG983094 QKC983090:QKC983094 QTY983090:QTY983094 RDU983090:RDU983094 RNQ983090:RNQ983094 RXM983090:RXM983094 SHI983090:SHI983094 SRE983090:SRE983094 TBA983090:TBA983094 TKW983090:TKW983094 TUS983090:TUS983094 UEO983090:UEO983094 UOK983090:UOK983094 UYG983090:UYG983094 VIC983090:VIC983094 VRY983090:VRY983094 WBU983090:WBU983094 WLQ983090:WLQ983094 WVM983090:WVM983094 G50:G54 JC50:JC54 SY50:SY54 ACU50:ACU54 AMQ50:AMQ54 AWM50:AWM54 BGI50:BGI54 BQE50:BQE54 CAA50:CAA54 CJW50:CJW54 CTS50:CTS54 DDO50:DDO54 DNK50:DNK54 DXG50:DXG54 EHC50:EHC54 EQY50:EQY54 FAU50:FAU54 FKQ50:FKQ54 FUM50:FUM54 GEI50:GEI54 GOE50:GOE54 GYA50:GYA54 HHW50:HHW54 HRS50:HRS54 IBO50:IBO54 ILK50:ILK54 IVG50:IVG54 JFC50:JFC54 JOY50:JOY54 JYU50:JYU54 KIQ50:KIQ54 KSM50:KSM54 LCI50:LCI54 LME50:LME54 LWA50:LWA54 MFW50:MFW54 MPS50:MPS54 MZO50:MZO54 NJK50:NJK54 NTG50:NTG54 ODC50:ODC54 OMY50:OMY54 OWU50:OWU54 PGQ50:PGQ54 PQM50:PQM54 QAI50:QAI54 QKE50:QKE54 QUA50:QUA54 RDW50:RDW54 RNS50:RNS54 RXO50:RXO54 SHK50:SHK54 SRG50:SRG54 TBC50:TBC54 TKY50:TKY54 TUU50:TUU54 UEQ50:UEQ54 UOM50:UOM54 UYI50:UYI54 VIE50:VIE54 VSA50:VSA54 WBW50:WBW54 WLS50:WLS54 WVO50:WVO54 G65586:G65590 JC65586:JC65590 SY65586:SY65590 ACU65586:ACU65590 AMQ65586:AMQ65590 AWM65586:AWM65590 BGI65586:BGI65590 BQE65586:BQE65590 CAA65586:CAA65590 CJW65586:CJW65590 CTS65586:CTS65590 DDO65586:DDO65590 DNK65586:DNK65590 DXG65586:DXG65590 EHC65586:EHC65590 EQY65586:EQY65590 FAU65586:FAU65590 FKQ65586:FKQ65590 FUM65586:FUM65590 GEI65586:GEI65590 GOE65586:GOE65590 GYA65586:GYA65590 HHW65586:HHW65590 HRS65586:HRS65590 IBO65586:IBO65590 ILK65586:ILK65590 IVG65586:IVG65590 JFC65586:JFC65590 JOY65586:JOY65590 JYU65586:JYU65590 KIQ65586:KIQ65590 KSM65586:KSM65590 LCI65586:LCI65590 LME65586:LME65590 LWA65586:LWA65590 MFW65586:MFW65590 MPS65586:MPS65590 MZO65586:MZO65590 NJK65586:NJK65590 NTG65586:NTG65590 ODC65586:ODC65590 OMY65586:OMY65590 OWU65586:OWU65590 PGQ65586:PGQ65590 PQM65586:PQM65590 QAI65586:QAI65590 QKE65586:QKE65590 QUA65586:QUA65590 RDW65586:RDW65590 RNS65586:RNS65590 RXO65586:RXO65590 SHK65586:SHK65590 SRG65586:SRG65590 TBC65586:TBC65590 TKY65586:TKY65590 TUU65586:TUU65590 UEQ65586:UEQ65590 UOM65586:UOM65590 UYI65586:UYI65590 VIE65586:VIE65590 VSA65586:VSA65590 WBW65586:WBW65590 WLS65586:WLS65590 WVO65586:WVO65590 G131122:G131126 JC131122:JC131126 SY131122:SY131126 ACU131122:ACU131126 AMQ131122:AMQ131126 AWM131122:AWM131126 BGI131122:BGI131126 BQE131122:BQE131126 CAA131122:CAA131126 CJW131122:CJW131126 CTS131122:CTS131126 DDO131122:DDO131126 DNK131122:DNK131126 DXG131122:DXG131126 EHC131122:EHC131126 EQY131122:EQY131126 FAU131122:FAU131126 FKQ131122:FKQ131126 FUM131122:FUM131126 GEI131122:GEI131126 GOE131122:GOE131126 GYA131122:GYA131126 HHW131122:HHW131126 HRS131122:HRS131126 IBO131122:IBO131126 ILK131122:ILK131126 IVG131122:IVG131126 JFC131122:JFC131126 JOY131122:JOY131126 JYU131122:JYU131126 KIQ131122:KIQ131126 KSM131122:KSM131126 LCI131122:LCI131126 LME131122:LME131126 LWA131122:LWA131126 MFW131122:MFW131126 MPS131122:MPS131126 MZO131122:MZO131126 NJK131122:NJK131126 NTG131122:NTG131126 ODC131122:ODC131126 OMY131122:OMY131126 OWU131122:OWU131126 PGQ131122:PGQ131126 PQM131122:PQM131126 QAI131122:QAI131126 QKE131122:QKE131126 QUA131122:QUA131126 RDW131122:RDW131126 RNS131122:RNS131126 RXO131122:RXO131126 SHK131122:SHK131126 SRG131122:SRG131126 TBC131122:TBC131126 TKY131122:TKY131126 TUU131122:TUU131126 UEQ131122:UEQ131126 UOM131122:UOM131126 UYI131122:UYI131126 VIE131122:VIE131126 VSA131122:VSA131126 WBW131122:WBW131126 WLS131122:WLS131126 WVO131122:WVO131126 G196658:G196662 JC196658:JC196662 SY196658:SY196662 ACU196658:ACU196662 AMQ196658:AMQ196662 AWM196658:AWM196662 BGI196658:BGI196662 BQE196658:BQE196662 CAA196658:CAA196662 CJW196658:CJW196662 CTS196658:CTS196662 DDO196658:DDO196662 DNK196658:DNK196662 DXG196658:DXG196662 EHC196658:EHC196662 EQY196658:EQY196662 FAU196658:FAU196662 FKQ196658:FKQ196662 FUM196658:FUM196662 GEI196658:GEI196662 GOE196658:GOE196662 GYA196658:GYA196662 HHW196658:HHW196662 HRS196658:HRS196662 IBO196658:IBO196662 ILK196658:ILK196662 IVG196658:IVG196662 JFC196658:JFC196662 JOY196658:JOY196662 JYU196658:JYU196662 KIQ196658:KIQ196662 KSM196658:KSM196662 LCI196658:LCI196662 LME196658:LME196662 LWA196658:LWA196662 MFW196658:MFW196662 MPS196658:MPS196662 MZO196658:MZO196662 NJK196658:NJK196662 NTG196658:NTG196662 ODC196658:ODC196662 OMY196658:OMY196662 OWU196658:OWU196662 PGQ196658:PGQ196662 PQM196658:PQM196662 QAI196658:QAI196662 QKE196658:QKE196662 QUA196658:QUA196662 RDW196658:RDW196662 RNS196658:RNS196662 RXO196658:RXO196662 SHK196658:SHK196662 SRG196658:SRG196662 TBC196658:TBC196662 TKY196658:TKY196662 TUU196658:TUU196662 UEQ196658:UEQ196662 UOM196658:UOM196662 UYI196658:UYI196662 VIE196658:VIE196662 VSA196658:VSA196662 WBW196658:WBW196662 WLS196658:WLS196662 WVO196658:WVO196662 G262194:G262198 JC262194:JC262198 SY262194:SY262198 ACU262194:ACU262198 AMQ262194:AMQ262198 AWM262194:AWM262198 BGI262194:BGI262198 BQE262194:BQE262198 CAA262194:CAA262198 CJW262194:CJW262198 CTS262194:CTS262198 DDO262194:DDO262198 DNK262194:DNK262198 DXG262194:DXG262198 EHC262194:EHC262198 EQY262194:EQY262198 FAU262194:FAU262198 FKQ262194:FKQ262198 FUM262194:FUM262198 GEI262194:GEI262198 GOE262194:GOE262198 GYA262194:GYA262198 HHW262194:HHW262198 HRS262194:HRS262198 IBO262194:IBO262198 ILK262194:ILK262198 IVG262194:IVG262198 JFC262194:JFC262198 JOY262194:JOY262198 JYU262194:JYU262198 KIQ262194:KIQ262198 KSM262194:KSM262198 LCI262194:LCI262198 LME262194:LME262198 LWA262194:LWA262198 MFW262194:MFW262198 MPS262194:MPS262198 MZO262194:MZO262198 NJK262194:NJK262198 NTG262194:NTG262198 ODC262194:ODC262198 OMY262194:OMY262198 OWU262194:OWU262198 PGQ262194:PGQ262198 PQM262194:PQM262198 QAI262194:QAI262198 QKE262194:QKE262198 QUA262194:QUA262198 RDW262194:RDW262198 RNS262194:RNS262198 RXO262194:RXO262198 SHK262194:SHK262198 SRG262194:SRG262198 TBC262194:TBC262198 TKY262194:TKY262198 TUU262194:TUU262198 UEQ262194:UEQ262198 UOM262194:UOM262198 UYI262194:UYI262198 VIE262194:VIE262198 VSA262194:VSA262198 WBW262194:WBW262198 WLS262194:WLS262198 WVO262194:WVO262198 G327730:G327734 JC327730:JC327734 SY327730:SY327734 ACU327730:ACU327734 AMQ327730:AMQ327734 AWM327730:AWM327734 BGI327730:BGI327734 BQE327730:BQE327734 CAA327730:CAA327734 CJW327730:CJW327734 CTS327730:CTS327734 DDO327730:DDO327734 DNK327730:DNK327734 DXG327730:DXG327734 EHC327730:EHC327734 EQY327730:EQY327734 FAU327730:FAU327734 FKQ327730:FKQ327734 FUM327730:FUM327734 GEI327730:GEI327734 GOE327730:GOE327734 GYA327730:GYA327734 HHW327730:HHW327734 HRS327730:HRS327734 IBO327730:IBO327734 ILK327730:ILK327734 IVG327730:IVG327734 JFC327730:JFC327734 JOY327730:JOY327734 JYU327730:JYU327734 KIQ327730:KIQ327734 KSM327730:KSM327734 LCI327730:LCI327734 LME327730:LME327734 LWA327730:LWA327734 MFW327730:MFW327734 MPS327730:MPS327734 MZO327730:MZO327734 NJK327730:NJK327734 NTG327730:NTG327734 ODC327730:ODC327734 OMY327730:OMY327734 OWU327730:OWU327734 PGQ327730:PGQ327734 PQM327730:PQM327734 QAI327730:QAI327734 QKE327730:QKE327734 QUA327730:QUA327734 RDW327730:RDW327734 RNS327730:RNS327734 RXO327730:RXO327734 SHK327730:SHK327734 SRG327730:SRG327734 TBC327730:TBC327734 TKY327730:TKY327734 TUU327730:TUU327734 UEQ327730:UEQ327734 UOM327730:UOM327734 UYI327730:UYI327734 VIE327730:VIE327734 VSA327730:VSA327734 WBW327730:WBW327734 WLS327730:WLS327734 WVO327730:WVO327734 G393266:G393270 JC393266:JC393270 SY393266:SY393270 ACU393266:ACU393270 AMQ393266:AMQ393270 AWM393266:AWM393270 BGI393266:BGI393270 BQE393266:BQE393270 CAA393266:CAA393270 CJW393266:CJW393270 CTS393266:CTS393270 DDO393266:DDO393270 DNK393266:DNK393270 DXG393266:DXG393270 EHC393266:EHC393270 EQY393266:EQY393270 FAU393266:FAU393270 FKQ393266:FKQ393270 FUM393266:FUM393270 GEI393266:GEI393270 GOE393266:GOE393270 GYA393266:GYA393270 HHW393266:HHW393270 HRS393266:HRS393270 IBO393266:IBO393270 ILK393266:ILK393270 IVG393266:IVG393270 JFC393266:JFC393270 JOY393266:JOY393270 JYU393266:JYU393270 KIQ393266:KIQ393270 KSM393266:KSM393270 LCI393266:LCI393270 LME393266:LME393270 LWA393266:LWA393270 MFW393266:MFW393270 MPS393266:MPS393270 MZO393266:MZO393270 NJK393266:NJK393270 NTG393266:NTG393270 ODC393266:ODC393270 OMY393266:OMY393270 OWU393266:OWU393270 PGQ393266:PGQ393270 PQM393266:PQM393270 QAI393266:QAI393270 QKE393266:QKE393270 QUA393266:QUA393270 RDW393266:RDW393270 RNS393266:RNS393270 RXO393266:RXO393270 SHK393266:SHK393270 SRG393266:SRG393270 TBC393266:TBC393270 TKY393266:TKY393270 TUU393266:TUU393270 UEQ393266:UEQ393270 UOM393266:UOM393270 UYI393266:UYI393270 VIE393266:VIE393270 VSA393266:VSA393270 WBW393266:WBW393270 WLS393266:WLS393270 WVO393266:WVO393270 G458802:G458806 JC458802:JC458806 SY458802:SY458806 ACU458802:ACU458806 AMQ458802:AMQ458806 AWM458802:AWM458806 BGI458802:BGI458806 BQE458802:BQE458806 CAA458802:CAA458806 CJW458802:CJW458806 CTS458802:CTS458806 DDO458802:DDO458806 DNK458802:DNK458806 DXG458802:DXG458806 EHC458802:EHC458806 EQY458802:EQY458806 FAU458802:FAU458806 FKQ458802:FKQ458806 FUM458802:FUM458806 GEI458802:GEI458806 GOE458802:GOE458806 GYA458802:GYA458806 HHW458802:HHW458806 HRS458802:HRS458806 IBO458802:IBO458806 ILK458802:ILK458806 IVG458802:IVG458806 JFC458802:JFC458806 JOY458802:JOY458806 JYU458802:JYU458806 KIQ458802:KIQ458806 KSM458802:KSM458806 LCI458802:LCI458806 LME458802:LME458806 LWA458802:LWA458806 MFW458802:MFW458806 MPS458802:MPS458806 MZO458802:MZO458806 NJK458802:NJK458806 NTG458802:NTG458806 ODC458802:ODC458806 OMY458802:OMY458806 OWU458802:OWU458806 PGQ458802:PGQ458806 PQM458802:PQM458806 QAI458802:QAI458806 QKE458802:QKE458806 QUA458802:QUA458806 RDW458802:RDW458806 RNS458802:RNS458806 RXO458802:RXO458806 SHK458802:SHK458806 SRG458802:SRG458806 TBC458802:TBC458806 TKY458802:TKY458806 TUU458802:TUU458806 UEQ458802:UEQ458806 UOM458802:UOM458806 UYI458802:UYI458806 VIE458802:VIE458806 VSA458802:VSA458806 WBW458802:WBW458806 WLS458802:WLS458806 WVO458802:WVO458806 G524338:G524342 JC524338:JC524342 SY524338:SY524342 ACU524338:ACU524342 AMQ524338:AMQ524342 AWM524338:AWM524342 BGI524338:BGI524342 BQE524338:BQE524342 CAA524338:CAA524342 CJW524338:CJW524342 CTS524338:CTS524342 DDO524338:DDO524342 DNK524338:DNK524342 DXG524338:DXG524342 EHC524338:EHC524342 EQY524338:EQY524342 FAU524338:FAU524342 FKQ524338:FKQ524342 FUM524338:FUM524342 GEI524338:GEI524342 GOE524338:GOE524342 GYA524338:GYA524342 HHW524338:HHW524342 HRS524338:HRS524342 IBO524338:IBO524342 ILK524338:ILK524342 IVG524338:IVG524342 JFC524338:JFC524342 JOY524338:JOY524342 JYU524338:JYU524342 KIQ524338:KIQ524342 KSM524338:KSM524342 LCI524338:LCI524342 LME524338:LME524342 LWA524338:LWA524342 MFW524338:MFW524342 MPS524338:MPS524342 MZO524338:MZO524342 NJK524338:NJK524342 NTG524338:NTG524342 ODC524338:ODC524342 OMY524338:OMY524342 OWU524338:OWU524342 PGQ524338:PGQ524342 PQM524338:PQM524342 QAI524338:QAI524342 QKE524338:QKE524342 QUA524338:QUA524342 RDW524338:RDW524342 RNS524338:RNS524342 RXO524338:RXO524342 SHK524338:SHK524342 SRG524338:SRG524342 TBC524338:TBC524342 TKY524338:TKY524342 TUU524338:TUU524342 UEQ524338:UEQ524342 UOM524338:UOM524342 UYI524338:UYI524342 VIE524338:VIE524342 VSA524338:VSA524342 WBW524338:WBW524342 WLS524338:WLS524342 WVO524338:WVO524342 G589874:G589878 JC589874:JC589878 SY589874:SY589878 ACU589874:ACU589878 AMQ589874:AMQ589878 AWM589874:AWM589878 BGI589874:BGI589878 BQE589874:BQE589878 CAA589874:CAA589878 CJW589874:CJW589878 CTS589874:CTS589878 DDO589874:DDO589878 DNK589874:DNK589878 DXG589874:DXG589878 EHC589874:EHC589878 EQY589874:EQY589878 FAU589874:FAU589878 FKQ589874:FKQ589878 FUM589874:FUM589878 GEI589874:GEI589878 GOE589874:GOE589878 GYA589874:GYA589878 HHW589874:HHW589878 HRS589874:HRS589878 IBO589874:IBO589878 ILK589874:ILK589878 IVG589874:IVG589878 JFC589874:JFC589878 JOY589874:JOY589878 JYU589874:JYU589878 KIQ589874:KIQ589878 KSM589874:KSM589878 LCI589874:LCI589878 LME589874:LME589878 LWA589874:LWA589878 MFW589874:MFW589878 MPS589874:MPS589878 MZO589874:MZO589878 NJK589874:NJK589878 NTG589874:NTG589878 ODC589874:ODC589878 OMY589874:OMY589878 OWU589874:OWU589878 PGQ589874:PGQ589878 PQM589874:PQM589878 QAI589874:QAI589878 QKE589874:QKE589878 QUA589874:QUA589878 RDW589874:RDW589878 RNS589874:RNS589878 RXO589874:RXO589878 SHK589874:SHK589878 SRG589874:SRG589878 TBC589874:TBC589878 TKY589874:TKY589878 TUU589874:TUU589878 UEQ589874:UEQ589878 UOM589874:UOM589878 UYI589874:UYI589878 VIE589874:VIE589878 VSA589874:VSA589878 WBW589874:WBW589878 WLS589874:WLS589878 WVO589874:WVO589878 G655410:G655414 JC655410:JC655414 SY655410:SY655414 ACU655410:ACU655414 AMQ655410:AMQ655414 AWM655410:AWM655414 BGI655410:BGI655414 BQE655410:BQE655414 CAA655410:CAA655414 CJW655410:CJW655414 CTS655410:CTS655414 DDO655410:DDO655414 DNK655410:DNK655414 DXG655410:DXG655414 EHC655410:EHC655414 EQY655410:EQY655414 FAU655410:FAU655414 FKQ655410:FKQ655414 FUM655410:FUM655414 GEI655410:GEI655414 GOE655410:GOE655414 GYA655410:GYA655414 HHW655410:HHW655414 HRS655410:HRS655414 IBO655410:IBO655414 ILK655410:ILK655414 IVG655410:IVG655414 JFC655410:JFC655414 JOY655410:JOY655414 JYU655410:JYU655414 KIQ655410:KIQ655414 KSM655410:KSM655414 LCI655410:LCI655414 LME655410:LME655414 LWA655410:LWA655414 MFW655410:MFW655414 MPS655410:MPS655414 MZO655410:MZO655414 NJK655410:NJK655414 NTG655410:NTG655414 ODC655410:ODC655414 OMY655410:OMY655414 OWU655410:OWU655414 PGQ655410:PGQ655414 PQM655410:PQM655414 QAI655410:QAI655414 QKE655410:QKE655414 QUA655410:QUA655414 RDW655410:RDW655414 RNS655410:RNS655414 RXO655410:RXO655414 SHK655410:SHK655414 SRG655410:SRG655414 TBC655410:TBC655414 TKY655410:TKY655414 TUU655410:TUU655414 UEQ655410:UEQ655414 UOM655410:UOM655414 UYI655410:UYI655414 VIE655410:VIE655414 VSA655410:VSA655414 WBW655410:WBW655414 WLS655410:WLS655414 WVO655410:WVO655414 G720946:G720950 JC720946:JC720950 SY720946:SY720950 ACU720946:ACU720950 AMQ720946:AMQ720950 AWM720946:AWM720950 BGI720946:BGI720950 BQE720946:BQE720950 CAA720946:CAA720950 CJW720946:CJW720950 CTS720946:CTS720950 DDO720946:DDO720950 DNK720946:DNK720950 DXG720946:DXG720950 EHC720946:EHC720950 EQY720946:EQY720950 FAU720946:FAU720950 FKQ720946:FKQ720950 FUM720946:FUM720950 GEI720946:GEI720950 GOE720946:GOE720950 GYA720946:GYA720950 HHW720946:HHW720950 HRS720946:HRS720950 IBO720946:IBO720950 ILK720946:ILK720950 IVG720946:IVG720950 JFC720946:JFC720950 JOY720946:JOY720950 JYU720946:JYU720950 KIQ720946:KIQ720950 KSM720946:KSM720950 LCI720946:LCI720950 LME720946:LME720950 LWA720946:LWA720950 MFW720946:MFW720950 MPS720946:MPS720950 MZO720946:MZO720950 NJK720946:NJK720950 NTG720946:NTG720950 ODC720946:ODC720950 OMY720946:OMY720950 OWU720946:OWU720950 PGQ720946:PGQ720950 PQM720946:PQM720950 QAI720946:QAI720950 QKE720946:QKE720950 QUA720946:QUA720950 RDW720946:RDW720950 RNS720946:RNS720950 RXO720946:RXO720950 SHK720946:SHK720950 SRG720946:SRG720950 TBC720946:TBC720950 TKY720946:TKY720950 TUU720946:TUU720950 UEQ720946:UEQ720950 UOM720946:UOM720950 UYI720946:UYI720950 VIE720946:VIE720950 VSA720946:VSA720950 WBW720946:WBW720950 WLS720946:WLS720950 WVO720946:WVO720950 G786482:G786486 JC786482:JC786486 SY786482:SY786486 ACU786482:ACU786486 AMQ786482:AMQ786486 AWM786482:AWM786486 BGI786482:BGI786486 BQE786482:BQE786486 CAA786482:CAA786486 CJW786482:CJW786486 CTS786482:CTS786486 DDO786482:DDO786486 DNK786482:DNK786486 DXG786482:DXG786486 EHC786482:EHC786486 EQY786482:EQY786486 FAU786482:FAU786486 FKQ786482:FKQ786486 FUM786482:FUM786486 GEI786482:GEI786486 GOE786482:GOE786486 GYA786482:GYA786486 HHW786482:HHW786486 HRS786482:HRS786486 IBO786482:IBO786486 ILK786482:ILK786486 IVG786482:IVG786486 JFC786482:JFC786486 JOY786482:JOY786486 JYU786482:JYU786486 KIQ786482:KIQ786486 KSM786482:KSM786486 LCI786482:LCI786486 LME786482:LME786486 LWA786482:LWA786486 MFW786482:MFW786486 MPS786482:MPS786486 MZO786482:MZO786486 NJK786482:NJK786486 NTG786482:NTG786486 ODC786482:ODC786486 OMY786482:OMY786486 OWU786482:OWU786486 PGQ786482:PGQ786486 PQM786482:PQM786486 QAI786482:QAI786486 QKE786482:QKE786486 QUA786482:QUA786486 RDW786482:RDW786486 RNS786482:RNS786486 RXO786482:RXO786486 SHK786482:SHK786486 SRG786482:SRG786486 TBC786482:TBC786486 TKY786482:TKY786486 TUU786482:TUU786486 UEQ786482:UEQ786486 UOM786482:UOM786486 UYI786482:UYI786486 VIE786482:VIE786486 VSA786482:VSA786486 WBW786482:WBW786486 WLS786482:WLS786486 WVO786482:WVO786486 G852018:G852022 JC852018:JC852022 SY852018:SY852022 ACU852018:ACU852022 AMQ852018:AMQ852022 AWM852018:AWM852022 BGI852018:BGI852022 BQE852018:BQE852022 CAA852018:CAA852022 CJW852018:CJW852022 CTS852018:CTS852022 DDO852018:DDO852022 DNK852018:DNK852022 DXG852018:DXG852022 EHC852018:EHC852022 EQY852018:EQY852022 FAU852018:FAU852022 FKQ852018:FKQ852022 FUM852018:FUM852022 GEI852018:GEI852022 GOE852018:GOE852022 GYA852018:GYA852022 HHW852018:HHW852022 HRS852018:HRS852022 IBO852018:IBO852022 ILK852018:ILK852022 IVG852018:IVG852022 JFC852018:JFC852022 JOY852018:JOY852022 JYU852018:JYU852022 KIQ852018:KIQ852022 KSM852018:KSM852022 LCI852018:LCI852022 LME852018:LME852022 LWA852018:LWA852022 MFW852018:MFW852022 MPS852018:MPS852022 MZO852018:MZO852022 NJK852018:NJK852022 NTG852018:NTG852022 ODC852018:ODC852022 OMY852018:OMY852022 OWU852018:OWU852022 PGQ852018:PGQ852022 PQM852018:PQM852022 QAI852018:QAI852022 QKE852018:QKE852022 QUA852018:QUA852022 RDW852018:RDW852022 RNS852018:RNS852022 RXO852018:RXO852022 SHK852018:SHK852022 SRG852018:SRG852022 TBC852018:TBC852022 TKY852018:TKY852022 TUU852018:TUU852022 UEQ852018:UEQ852022 UOM852018:UOM852022 UYI852018:UYI852022 VIE852018:VIE852022 VSA852018:VSA852022 WBW852018:WBW852022 WLS852018:WLS852022 WVO852018:WVO852022 G917554:G917558 JC917554:JC917558 SY917554:SY917558 ACU917554:ACU917558 AMQ917554:AMQ917558 AWM917554:AWM917558 BGI917554:BGI917558 BQE917554:BQE917558 CAA917554:CAA917558 CJW917554:CJW917558 CTS917554:CTS917558 DDO917554:DDO917558 DNK917554:DNK917558 DXG917554:DXG917558 EHC917554:EHC917558 EQY917554:EQY917558 FAU917554:FAU917558 FKQ917554:FKQ917558 FUM917554:FUM917558 GEI917554:GEI917558 GOE917554:GOE917558 GYA917554:GYA917558 HHW917554:HHW917558 HRS917554:HRS917558 IBO917554:IBO917558 ILK917554:ILK917558 IVG917554:IVG917558 JFC917554:JFC917558 JOY917554:JOY917558 JYU917554:JYU917558 KIQ917554:KIQ917558 KSM917554:KSM917558 LCI917554:LCI917558 LME917554:LME917558 LWA917554:LWA917558 MFW917554:MFW917558 MPS917554:MPS917558 MZO917554:MZO917558 NJK917554:NJK917558 NTG917554:NTG917558 ODC917554:ODC917558 OMY917554:OMY917558 OWU917554:OWU917558 PGQ917554:PGQ917558 PQM917554:PQM917558 QAI917554:QAI917558 QKE917554:QKE917558 QUA917554:QUA917558 RDW917554:RDW917558 RNS917554:RNS917558 RXO917554:RXO917558 SHK917554:SHK917558 SRG917554:SRG917558 TBC917554:TBC917558 TKY917554:TKY917558 TUU917554:TUU917558 UEQ917554:UEQ917558 UOM917554:UOM917558 UYI917554:UYI917558 VIE917554:VIE917558 VSA917554:VSA917558 WBW917554:WBW917558 WLS917554:WLS917558 WVO917554:WVO917558 G983090:G983094 JC983090:JC983094 SY983090:SY983094 ACU983090:ACU983094 AMQ983090:AMQ983094 AWM983090:AWM983094 BGI983090:BGI983094 BQE983090:BQE983094 CAA983090:CAA983094 CJW983090:CJW983094 CTS983090:CTS983094 DDO983090:DDO983094 DNK983090:DNK983094 DXG983090:DXG983094 EHC983090:EHC983094 EQY983090:EQY983094 FAU983090:FAU983094 FKQ983090:FKQ983094 FUM983090:FUM983094 GEI983090:GEI983094 GOE983090:GOE983094 GYA983090:GYA983094 HHW983090:HHW983094 HRS983090:HRS983094 IBO983090:IBO983094 ILK983090:ILK983094 IVG983090:IVG983094 JFC983090:JFC983094 JOY983090:JOY983094 JYU983090:JYU983094 KIQ983090:KIQ983094 KSM983090:KSM983094 LCI983090:LCI983094 LME983090:LME983094 LWA983090:LWA983094 MFW983090:MFW983094 MPS983090:MPS983094 MZO983090:MZO983094 NJK983090:NJK983094 NTG983090:NTG983094 ODC983090:ODC983094 OMY983090:OMY983094 OWU983090:OWU983094 PGQ983090:PGQ983094 PQM983090:PQM983094 QAI983090:QAI983094 QKE983090:QKE983094 QUA983090:QUA983094 RDW983090:RDW983094 RNS983090:RNS983094 RXO983090:RXO983094 SHK983090:SHK983094 SRG983090:SRG983094 TBC983090:TBC983094 TKY983090:TKY983094 TUU983090:TUU983094 UEQ983090:UEQ983094 UOM983090:UOM983094 UYI983090:UYI983094 VIE983090:VIE983094 VSA983090:VSA983094 WBW983090:WBW983094 WLS983090:WLS983094 WVO983090:WVO983094">
      <formula1>HC_Codes</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
  <sheetViews>
    <sheetView tabSelected="1" workbookViewId="0">
      <pane ySplit="1" topLeftCell="A2" activePane="bottomLeft" state="frozen"/>
      <selection pane="bottomLeft" activeCell="E7" sqref="E7"/>
    </sheetView>
  </sheetViews>
  <sheetFormatPr defaultRowHeight="12.75"/>
  <cols>
    <col min="18" max="19" width="10.375" bestFit="1" customWidth="1"/>
    <col min="21" max="22" width="9" style="34"/>
    <col min="35" max="38" width="9" customWidth="1"/>
  </cols>
  <sheetData>
    <row r="1" spans="1:48" s="1" customFormat="1">
      <c r="A1" s="1" t="s">
        <v>0</v>
      </c>
      <c r="B1" s="1" t="s">
        <v>2</v>
      </c>
      <c r="C1" s="1" t="s">
        <v>3</v>
      </c>
      <c r="D1" s="17" t="s">
        <v>4</v>
      </c>
      <c r="E1" s="1" t="s">
        <v>13</v>
      </c>
      <c r="F1" s="1" t="s">
        <v>15</v>
      </c>
      <c r="G1" s="1" t="s">
        <v>17</v>
      </c>
      <c r="H1" s="1" t="s">
        <v>19</v>
      </c>
      <c r="I1" s="1" t="s">
        <v>22</v>
      </c>
      <c r="J1" s="17" t="s">
        <v>24</v>
      </c>
      <c r="K1" s="17" t="s">
        <v>26</v>
      </c>
      <c r="L1" s="1" t="s">
        <v>28</v>
      </c>
      <c r="M1" s="1" t="s">
        <v>30</v>
      </c>
      <c r="N1" s="1" t="s">
        <v>32</v>
      </c>
      <c r="O1" s="1" t="s">
        <v>35</v>
      </c>
      <c r="P1" s="17" t="s">
        <v>37</v>
      </c>
      <c r="Q1" s="17" t="s">
        <v>40</v>
      </c>
      <c r="R1" s="1" t="s">
        <v>43</v>
      </c>
      <c r="S1" s="1" t="s">
        <v>47</v>
      </c>
      <c r="T1" s="1" t="s">
        <v>50</v>
      </c>
      <c r="U1" s="33" t="s">
        <v>54</v>
      </c>
      <c r="V1" s="33" t="s">
        <v>57</v>
      </c>
      <c r="W1" s="1" t="s">
        <v>59</v>
      </c>
      <c r="X1" s="1" t="s">
        <v>63</v>
      </c>
      <c r="Y1" s="17" t="s">
        <v>67</v>
      </c>
      <c r="Z1" s="1" t="s">
        <v>107</v>
      </c>
      <c r="AA1" s="1" t="s">
        <v>72</v>
      </c>
      <c r="AB1" s="1" t="s">
        <v>75</v>
      </c>
      <c r="AC1" s="1" t="s">
        <v>78</v>
      </c>
      <c r="AD1" s="1" t="s">
        <v>82</v>
      </c>
      <c r="AE1" s="1" t="s">
        <v>87</v>
      </c>
      <c r="AF1" s="1" t="s">
        <v>88</v>
      </c>
      <c r="AG1" s="1" t="s">
        <v>89</v>
      </c>
      <c r="AH1" s="1" t="s">
        <v>90</v>
      </c>
      <c r="AI1" s="18" t="s">
        <v>103</v>
      </c>
      <c r="AJ1" s="18" t="s">
        <v>104</v>
      </c>
      <c r="AK1" s="18" t="s">
        <v>105</v>
      </c>
      <c r="AL1" s="18" t="s">
        <v>106</v>
      </c>
      <c r="AM1" s="1" t="s">
        <v>91</v>
      </c>
      <c r="AN1" s="1" t="s">
        <v>92</v>
      </c>
      <c r="AO1" s="1" t="s">
        <v>93</v>
      </c>
      <c r="AP1" s="1" t="s">
        <v>94</v>
      </c>
      <c r="AQ1" s="1" t="s">
        <v>95</v>
      </c>
      <c r="AR1" s="1" t="s">
        <v>96</v>
      </c>
      <c r="AS1" s="1" t="s">
        <v>97</v>
      </c>
      <c r="AT1" s="1" t="s">
        <v>98</v>
      </c>
      <c r="AU1" s="1" t="s">
        <v>99</v>
      </c>
      <c r="AV1" s="1" t="s">
        <v>100</v>
      </c>
    </row>
    <row r="2" spans="1:48" hidden="1">
      <c r="A2" s="31" t="s">
        <v>299</v>
      </c>
      <c r="B2" s="31" t="s">
        <v>299</v>
      </c>
      <c r="C2" s="31" t="s">
        <v>299</v>
      </c>
      <c r="D2" s="31" t="s">
        <v>299</v>
      </c>
      <c r="E2" s="31" t="s">
        <v>299</v>
      </c>
      <c r="F2" s="31" t="s">
        <v>299</v>
      </c>
      <c r="G2" s="31" t="s">
        <v>299</v>
      </c>
      <c r="H2" s="31" t="s">
        <v>299</v>
      </c>
      <c r="I2" s="31" t="s">
        <v>299</v>
      </c>
      <c r="J2" s="31" t="s">
        <v>299</v>
      </c>
      <c r="K2" s="31" t="s">
        <v>299</v>
      </c>
      <c r="L2" s="31" t="s">
        <v>299</v>
      </c>
      <c r="M2" s="31" t="s">
        <v>299</v>
      </c>
      <c r="N2" s="31" t="s">
        <v>299</v>
      </c>
      <c r="O2" s="31" t="s">
        <v>299</v>
      </c>
      <c r="P2" s="31" t="s">
        <v>299</v>
      </c>
      <c r="Q2" s="31" t="s">
        <v>299</v>
      </c>
      <c r="R2" s="32">
        <v>41640</v>
      </c>
      <c r="S2" s="32">
        <v>41640</v>
      </c>
      <c r="T2">
        <v>1</v>
      </c>
      <c r="U2" s="34">
        <v>0</v>
      </c>
      <c r="V2" s="34">
        <v>0</v>
      </c>
      <c r="W2" s="31" t="s">
        <v>299</v>
      </c>
      <c r="X2" s="31" t="s">
        <v>299</v>
      </c>
      <c r="Y2" s="31" t="s">
        <v>299</v>
      </c>
      <c r="Z2" s="31"/>
      <c r="AA2" s="31" t="s">
        <v>299</v>
      </c>
      <c r="AB2" s="31" t="s">
        <v>299</v>
      </c>
      <c r="AC2" s="31" t="s">
        <v>299</v>
      </c>
      <c r="AD2" s="31" t="s">
        <v>299</v>
      </c>
      <c r="AF2">
        <v>25</v>
      </c>
      <c r="AH2">
        <v>25</v>
      </c>
      <c r="AJ2">
        <v>25</v>
      </c>
      <c r="AL2">
        <v>25</v>
      </c>
      <c r="AN2">
        <v>20</v>
      </c>
      <c r="AP2">
        <v>20</v>
      </c>
      <c r="AR2">
        <v>20</v>
      </c>
      <c r="AT2">
        <v>20</v>
      </c>
      <c r="AV2">
        <v>20</v>
      </c>
    </row>
  </sheetData>
  <dataValidations count="7">
    <dataValidation type="decimal" allowBlank="1" showInputMessage="1" showErrorMessage="1" sqref="U1:V1048576">
      <formula1>0</formula1>
      <formula2>10000000000</formula2>
    </dataValidation>
    <dataValidation type="date" operator="lessThan" allowBlank="1" showInputMessage="1" showErrorMessage="1" sqref="R1:S1048576">
      <formula1>402133</formula1>
    </dataValidation>
    <dataValidation type="list" allowBlank="1" showInputMessage="1" showErrorMessage="1" sqref="AE1:AE1048576 AG1:AG1048576 AI1:AI1048576 AK1:AK1048576">
      <formula1>RA_Codes</formula1>
    </dataValidation>
    <dataValidation type="list" allowBlank="1" showInputMessage="1" showErrorMessage="1" sqref="AM1:AM1048576 AO1:AO1048576 AQ1:AQ1048576 AS1:AS1048576 AU1:AU1048576">
      <formula1>HC_Codes</formula1>
    </dataValidation>
    <dataValidation type="list" allowBlank="1" showInputMessage="1" showErrorMessage="1" sqref="AV1:AV1048576 AT1:AT1048576 AR1:AR1048576 AP1:AP1048576 AN1:AN1048576 AL1:AL1048576 AJ1:AJ1048576 AH1:AH1048576 AF1:AF1048576">
      <formula1>Proportions</formula1>
    </dataValidation>
    <dataValidation type="whole" allowBlank="1" showInputMessage="1" showErrorMessage="1" sqref="T1:T1048576">
      <formula1>1</formula1>
      <formula2>1000</formula2>
    </dataValidation>
    <dataValidation type="list" allowBlank="1" showInputMessage="1" showErrorMessage="1" error="see HRCS guidance for more information on indirect awards" promptTitle="indirect awards" prompt="leave blank if 'standard' direct award" sqref="Z1:Z1048576">
      <formula1>IndirectAwards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pane ySplit="1" topLeftCell="A2" activePane="bottomLeft" state="frozen"/>
      <selection pane="bottomLeft" activeCell="A10" sqref="A10"/>
    </sheetView>
  </sheetViews>
  <sheetFormatPr defaultRowHeight="12.75"/>
  <cols>
    <col min="1" max="1" width="16.375" style="12" customWidth="1"/>
    <col min="2" max="2" width="14.125" style="7" customWidth="1"/>
    <col min="3" max="3" width="37.125" style="7" customWidth="1"/>
    <col min="4" max="4" width="26.25" style="7" customWidth="1"/>
    <col min="5" max="5" width="20.375" style="7" customWidth="1"/>
    <col min="6" max="6" width="26.125" style="7" bestFit="1" customWidth="1"/>
    <col min="7" max="7" width="15.375" style="10" bestFit="1" customWidth="1"/>
    <col min="8" max="256" width="9" style="10"/>
    <col min="257" max="257" width="16.375" style="10" customWidth="1"/>
    <col min="258" max="258" width="14.125" style="10" customWidth="1"/>
    <col min="259" max="259" width="37.125" style="10" customWidth="1"/>
    <col min="260" max="260" width="26.25" style="10" customWidth="1"/>
    <col min="261" max="261" width="20.375" style="10" customWidth="1"/>
    <col min="262" max="262" width="11.625" style="10" customWidth="1"/>
    <col min="263" max="512" width="9" style="10"/>
    <col min="513" max="513" width="16.375" style="10" customWidth="1"/>
    <col min="514" max="514" width="14.125" style="10" customWidth="1"/>
    <col min="515" max="515" width="37.125" style="10" customWidth="1"/>
    <col min="516" max="516" width="26.25" style="10" customWidth="1"/>
    <col min="517" max="517" width="20.375" style="10" customWidth="1"/>
    <col min="518" max="518" width="11.625" style="10" customWidth="1"/>
    <col min="519" max="768" width="9" style="10"/>
    <col min="769" max="769" width="16.375" style="10" customWidth="1"/>
    <col min="770" max="770" width="14.125" style="10" customWidth="1"/>
    <col min="771" max="771" width="37.125" style="10" customWidth="1"/>
    <col min="772" max="772" width="26.25" style="10" customWidth="1"/>
    <col min="773" max="773" width="20.375" style="10" customWidth="1"/>
    <col min="774" max="774" width="11.625" style="10" customWidth="1"/>
    <col min="775" max="1024" width="9" style="10"/>
    <col min="1025" max="1025" width="16.375" style="10" customWidth="1"/>
    <col min="1026" max="1026" width="14.125" style="10" customWidth="1"/>
    <col min="1027" max="1027" width="37.125" style="10" customWidth="1"/>
    <col min="1028" max="1028" width="26.25" style="10" customWidth="1"/>
    <col min="1029" max="1029" width="20.375" style="10" customWidth="1"/>
    <col min="1030" max="1030" width="11.625" style="10" customWidth="1"/>
    <col min="1031" max="1280" width="9" style="10"/>
    <col min="1281" max="1281" width="16.375" style="10" customWidth="1"/>
    <col min="1282" max="1282" width="14.125" style="10" customWidth="1"/>
    <col min="1283" max="1283" width="37.125" style="10" customWidth="1"/>
    <col min="1284" max="1284" width="26.25" style="10" customWidth="1"/>
    <col min="1285" max="1285" width="20.375" style="10" customWidth="1"/>
    <col min="1286" max="1286" width="11.625" style="10" customWidth="1"/>
    <col min="1287" max="1536" width="9" style="10"/>
    <col min="1537" max="1537" width="16.375" style="10" customWidth="1"/>
    <col min="1538" max="1538" width="14.125" style="10" customWidth="1"/>
    <col min="1539" max="1539" width="37.125" style="10" customWidth="1"/>
    <col min="1540" max="1540" width="26.25" style="10" customWidth="1"/>
    <col min="1541" max="1541" width="20.375" style="10" customWidth="1"/>
    <col min="1542" max="1542" width="11.625" style="10" customWidth="1"/>
    <col min="1543" max="1792" width="9" style="10"/>
    <col min="1793" max="1793" width="16.375" style="10" customWidth="1"/>
    <col min="1794" max="1794" width="14.125" style="10" customWidth="1"/>
    <col min="1795" max="1795" width="37.125" style="10" customWidth="1"/>
    <col min="1796" max="1796" width="26.25" style="10" customWidth="1"/>
    <col min="1797" max="1797" width="20.375" style="10" customWidth="1"/>
    <col min="1798" max="1798" width="11.625" style="10" customWidth="1"/>
    <col min="1799" max="2048" width="9" style="10"/>
    <col min="2049" max="2049" width="16.375" style="10" customWidth="1"/>
    <col min="2050" max="2050" width="14.125" style="10" customWidth="1"/>
    <col min="2051" max="2051" width="37.125" style="10" customWidth="1"/>
    <col min="2052" max="2052" width="26.25" style="10" customWidth="1"/>
    <col min="2053" max="2053" width="20.375" style="10" customWidth="1"/>
    <col min="2054" max="2054" width="11.625" style="10" customWidth="1"/>
    <col min="2055" max="2304" width="9" style="10"/>
    <col min="2305" max="2305" width="16.375" style="10" customWidth="1"/>
    <col min="2306" max="2306" width="14.125" style="10" customWidth="1"/>
    <col min="2307" max="2307" width="37.125" style="10" customWidth="1"/>
    <col min="2308" max="2308" width="26.25" style="10" customWidth="1"/>
    <col min="2309" max="2309" width="20.375" style="10" customWidth="1"/>
    <col min="2310" max="2310" width="11.625" style="10" customWidth="1"/>
    <col min="2311" max="2560" width="9" style="10"/>
    <col min="2561" max="2561" width="16.375" style="10" customWidth="1"/>
    <col min="2562" max="2562" width="14.125" style="10" customWidth="1"/>
    <col min="2563" max="2563" width="37.125" style="10" customWidth="1"/>
    <col min="2564" max="2564" width="26.25" style="10" customWidth="1"/>
    <col min="2565" max="2565" width="20.375" style="10" customWidth="1"/>
    <col min="2566" max="2566" width="11.625" style="10" customWidth="1"/>
    <col min="2567" max="2816" width="9" style="10"/>
    <col min="2817" max="2817" width="16.375" style="10" customWidth="1"/>
    <col min="2818" max="2818" width="14.125" style="10" customWidth="1"/>
    <col min="2819" max="2819" width="37.125" style="10" customWidth="1"/>
    <col min="2820" max="2820" width="26.25" style="10" customWidth="1"/>
    <col min="2821" max="2821" width="20.375" style="10" customWidth="1"/>
    <col min="2822" max="2822" width="11.625" style="10" customWidth="1"/>
    <col min="2823" max="3072" width="9" style="10"/>
    <col min="3073" max="3073" width="16.375" style="10" customWidth="1"/>
    <col min="3074" max="3074" width="14.125" style="10" customWidth="1"/>
    <col min="3075" max="3075" width="37.125" style="10" customWidth="1"/>
    <col min="3076" max="3076" width="26.25" style="10" customWidth="1"/>
    <col min="3077" max="3077" width="20.375" style="10" customWidth="1"/>
    <col min="3078" max="3078" width="11.625" style="10" customWidth="1"/>
    <col min="3079" max="3328" width="9" style="10"/>
    <col min="3329" max="3329" width="16.375" style="10" customWidth="1"/>
    <col min="3330" max="3330" width="14.125" style="10" customWidth="1"/>
    <col min="3331" max="3331" width="37.125" style="10" customWidth="1"/>
    <col min="3332" max="3332" width="26.25" style="10" customWidth="1"/>
    <col min="3333" max="3333" width="20.375" style="10" customWidth="1"/>
    <col min="3334" max="3334" width="11.625" style="10" customWidth="1"/>
    <col min="3335" max="3584" width="9" style="10"/>
    <col min="3585" max="3585" width="16.375" style="10" customWidth="1"/>
    <col min="3586" max="3586" width="14.125" style="10" customWidth="1"/>
    <col min="3587" max="3587" width="37.125" style="10" customWidth="1"/>
    <col min="3588" max="3588" width="26.25" style="10" customWidth="1"/>
    <col min="3589" max="3589" width="20.375" style="10" customWidth="1"/>
    <col min="3590" max="3590" width="11.625" style="10" customWidth="1"/>
    <col min="3591" max="3840" width="9" style="10"/>
    <col min="3841" max="3841" width="16.375" style="10" customWidth="1"/>
    <col min="3842" max="3842" width="14.125" style="10" customWidth="1"/>
    <col min="3843" max="3843" width="37.125" style="10" customWidth="1"/>
    <col min="3844" max="3844" width="26.25" style="10" customWidth="1"/>
    <col min="3845" max="3845" width="20.375" style="10" customWidth="1"/>
    <col min="3846" max="3846" width="11.625" style="10" customWidth="1"/>
    <col min="3847" max="4096" width="9" style="10"/>
    <col min="4097" max="4097" width="16.375" style="10" customWidth="1"/>
    <col min="4098" max="4098" width="14.125" style="10" customWidth="1"/>
    <col min="4099" max="4099" width="37.125" style="10" customWidth="1"/>
    <col min="4100" max="4100" width="26.25" style="10" customWidth="1"/>
    <col min="4101" max="4101" width="20.375" style="10" customWidth="1"/>
    <col min="4102" max="4102" width="11.625" style="10" customWidth="1"/>
    <col min="4103" max="4352" width="9" style="10"/>
    <col min="4353" max="4353" width="16.375" style="10" customWidth="1"/>
    <col min="4354" max="4354" width="14.125" style="10" customWidth="1"/>
    <col min="4355" max="4355" width="37.125" style="10" customWidth="1"/>
    <col min="4356" max="4356" width="26.25" style="10" customWidth="1"/>
    <col min="4357" max="4357" width="20.375" style="10" customWidth="1"/>
    <col min="4358" max="4358" width="11.625" style="10" customWidth="1"/>
    <col min="4359" max="4608" width="9" style="10"/>
    <col min="4609" max="4609" width="16.375" style="10" customWidth="1"/>
    <col min="4610" max="4610" width="14.125" style="10" customWidth="1"/>
    <col min="4611" max="4611" width="37.125" style="10" customWidth="1"/>
    <col min="4612" max="4612" width="26.25" style="10" customWidth="1"/>
    <col min="4613" max="4613" width="20.375" style="10" customWidth="1"/>
    <col min="4614" max="4614" width="11.625" style="10" customWidth="1"/>
    <col min="4615" max="4864" width="9" style="10"/>
    <col min="4865" max="4865" width="16.375" style="10" customWidth="1"/>
    <col min="4866" max="4866" width="14.125" style="10" customWidth="1"/>
    <col min="4867" max="4867" width="37.125" style="10" customWidth="1"/>
    <col min="4868" max="4868" width="26.25" style="10" customWidth="1"/>
    <col min="4869" max="4869" width="20.375" style="10" customWidth="1"/>
    <col min="4870" max="4870" width="11.625" style="10" customWidth="1"/>
    <col min="4871" max="5120" width="9" style="10"/>
    <col min="5121" max="5121" width="16.375" style="10" customWidth="1"/>
    <col min="5122" max="5122" width="14.125" style="10" customWidth="1"/>
    <col min="5123" max="5123" width="37.125" style="10" customWidth="1"/>
    <col min="5124" max="5124" width="26.25" style="10" customWidth="1"/>
    <col min="5125" max="5125" width="20.375" style="10" customWidth="1"/>
    <col min="5126" max="5126" width="11.625" style="10" customWidth="1"/>
    <col min="5127" max="5376" width="9" style="10"/>
    <col min="5377" max="5377" width="16.375" style="10" customWidth="1"/>
    <col min="5378" max="5378" width="14.125" style="10" customWidth="1"/>
    <col min="5379" max="5379" width="37.125" style="10" customWidth="1"/>
    <col min="5380" max="5380" width="26.25" style="10" customWidth="1"/>
    <col min="5381" max="5381" width="20.375" style="10" customWidth="1"/>
    <col min="5382" max="5382" width="11.625" style="10" customWidth="1"/>
    <col min="5383" max="5632" width="9" style="10"/>
    <col min="5633" max="5633" width="16.375" style="10" customWidth="1"/>
    <col min="5634" max="5634" width="14.125" style="10" customWidth="1"/>
    <col min="5635" max="5635" width="37.125" style="10" customWidth="1"/>
    <col min="5636" max="5636" width="26.25" style="10" customWidth="1"/>
    <col min="5637" max="5637" width="20.375" style="10" customWidth="1"/>
    <col min="5638" max="5638" width="11.625" style="10" customWidth="1"/>
    <col min="5639" max="5888" width="9" style="10"/>
    <col min="5889" max="5889" width="16.375" style="10" customWidth="1"/>
    <col min="5890" max="5890" width="14.125" style="10" customWidth="1"/>
    <col min="5891" max="5891" width="37.125" style="10" customWidth="1"/>
    <col min="5892" max="5892" width="26.25" style="10" customWidth="1"/>
    <col min="5893" max="5893" width="20.375" style="10" customWidth="1"/>
    <col min="5894" max="5894" width="11.625" style="10" customWidth="1"/>
    <col min="5895" max="6144" width="9" style="10"/>
    <col min="6145" max="6145" width="16.375" style="10" customWidth="1"/>
    <col min="6146" max="6146" width="14.125" style="10" customWidth="1"/>
    <col min="6147" max="6147" width="37.125" style="10" customWidth="1"/>
    <col min="6148" max="6148" width="26.25" style="10" customWidth="1"/>
    <col min="6149" max="6149" width="20.375" style="10" customWidth="1"/>
    <col min="6150" max="6150" width="11.625" style="10" customWidth="1"/>
    <col min="6151" max="6400" width="9" style="10"/>
    <col min="6401" max="6401" width="16.375" style="10" customWidth="1"/>
    <col min="6402" max="6402" width="14.125" style="10" customWidth="1"/>
    <col min="6403" max="6403" width="37.125" style="10" customWidth="1"/>
    <col min="6404" max="6404" width="26.25" style="10" customWidth="1"/>
    <col min="6405" max="6405" width="20.375" style="10" customWidth="1"/>
    <col min="6406" max="6406" width="11.625" style="10" customWidth="1"/>
    <col min="6407" max="6656" width="9" style="10"/>
    <col min="6657" max="6657" width="16.375" style="10" customWidth="1"/>
    <col min="6658" max="6658" width="14.125" style="10" customWidth="1"/>
    <col min="6659" max="6659" width="37.125" style="10" customWidth="1"/>
    <col min="6660" max="6660" width="26.25" style="10" customWidth="1"/>
    <col min="6661" max="6661" width="20.375" style="10" customWidth="1"/>
    <col min="6662" max="6662" width="11.625" style="10" customWidth="1"/>
    <col min="6663" max="6912" width="9" style="10"/>
    <col min="6913" max="6913" width="16.375" style="10" customWidth="1"/>
    <col min="6914" max="6914" width="14.125" style="10" customWidth="1"/>
    <col min="6915" max="6915" width="37.125" style="10" customWidth="1"/>
    <col min="6916" max="6916" width="26.25" style="10" customWidth="1"/>
    <col min="6917" max="6917" width="20.375" style="10" customWidth="1"/>
    <col min="6918" max="6918" width="11.625" style="10" customWidth="1"/>
    <col min="6919" max="7168" width="9" style="10"/>
    <col min="7169" max="7169" width="16.375" style="10" customWidth="1"/>
    <col min="7170" max="7170" width="14.125" style="10" customWidth="1"/>
    <col min="7171" max="7171" width="37.125" style="10" customWidth="1"/>
    <col min="7172" max="7172" width="26.25" style="10" customWidth="1"/>
    <col min="7173" max="7173" width="20.375" style="10" customWidth="1"/>
    <col min="7174" max="7174" width="11.625" style="10" customWidth="1"/>
    <col min="7175" max="7424" width="9" style="10"/>
    <col min="7425" max="7425" width="16.375" style="10" customWidth="1"/>
    <col min="7426" max="7426" width="14.125" style="10" customWidth="1"/>
    <col min="7427" max="7427" width="37.125" style="10" customWidth="1"/>
    <col min="7428" max="7428" width="26.25" style="10" customWidth="1"/>
    <col min="7429" max="7429" width="20.375" style="10" customWidth="1"/>
    <col min="7430" max="7430" width="11.625" style="10" customWidth="1"/>
    <col min="7431" max="7680" width="9" style="10"/>
    <col min="7681" max="7681" width="16.375" style="10" customWidth="1"/>
    <col min="7682" max="7682" width="14.125" style="10" customWidth="1"/>
    <col min="7683" max="7683" width="37.125" style="10" customWidth="1"/>
    <col min="7684" max="7684" width="26.25" style="10" customWidth="1"/>
    <col min="7685" max="7685" width="20.375" style="10" customWidth="1"/>
    <col min="7686" max="7686" width="11.625" style="10" customWidth="1"/>
    <col min="7687" max="7936" width="9" style="10"/>
    <col min="7937" max="7937" width="16.375" style="10" customWidth="1"/>
    <col min="7938" max="7938" width="14.125" style="10" customWidth="1"/>
    <col min="7939" max="7939" width="37.125" style="10" customWidth="1"/>
    <col min="7940" max="7940" width="26.25" style="10" customWidth="1"/>
    <col min="7941" max="7941" width="20.375" style="10" customWidth="1"/>
    <col min="7942" max="7942" width="11.625" style="10" customWidth="1"/>
    <col min="7943" max="8192" width="9" style="10"/>
    <col min="8193" max="8193" width="16.375" style="10" customWidth="1"/>
    <col min="8194" max="8194" width="14.125" style="10" customWidth="1"/>
    <col min="8195" max="8195" width="37.125" style="10" customWidth="1"/>
    <col min="8196" max="8196" width="26.25" style="10" customWidth="1"/>
    <col min="8197" max="8197" width="20.375" style="10" customWidth="1"/>
    <col min="8198" max="8198" width="11.625" style="10" customWidth="1"/>
    <col min="8199" max="8448" width="9" style="10"/>
    <col min="8449" max="8449" width="16.375" style="10" customWidth="1"/>
    <col min="8450" max="8450" width="14.125" style="10" customWidth="1"/>
    <col min="8451" max="8451" width="37.125" style="10" customWidth="1"/>
    <col min="8452" max="8452" width="26.25" style="10" customWidth="1"/>
    <col min="8453" max="8453" width="20.375" style="10" customWidth="1"/>
    <col min="8454" max="8454" width="11.625" style="10" customWidth="1"/>
    <col min="8455" max="8704" width="9" style="10"/>
    <col min="8705" max="8705" width="16.375" style="10" customWidth="1"/>
    <col min="8706" max="8706" width="14.125" style="10" customWidth="1"/>
    <col min="8707" max="8707" width="37.125" style="10" customWidth="1"/>
    <col min="8708" max="8708" width="26.25" style="10" customWidth="1"/>
    <col min="8709" max="8709" width="20.375" style="10" customWidth="1"/>
    <col min="8710" max="8710" width="11.625" style="10" customWidth="1"/>
    <col min="8711" max="8960" width="9" style="10"/>
    <col min="8961" max="8961" width="16.375" style="10" customWidth="1"/>
    <col min="8962" max="8962" width="14.125" style="10" customWidth="1"/>
    <col min="8963" max="8963" width="37.125" style="10" customWidth="1"/>
    <col min="8964" max="8964" width="26.25" style="10" customWidth="1"/>
    <col min="8965" max="8965" width="20.375" style="10" customWidth="1"/>
    <col min="8966" max="8966" width="11.625" style="10" customWidth="1"/>
    <col min="8967" max="9216" width="9" style="10"/>
    <col min="9217" max="9217" width="16.375" style="10" customWidth="1"/>
    <col min="9218" max="9218" width="14.125" style="10" customWidth="1"/>
    <col min="9219" max="9219" width="37.125" style="10" customWidth="1"/>
    <col min="9220" max="9220" width="26.25" style="10" customWidth="1"/>
    <col min="9221" max="9221" width="20.375" style="10" customWidth="1"/>
    <col min="9222" max="9222" width="11.625" style="10" customWidth="1"/>
    <col min="9223" max="9472" width="9" style="10"/>
    <col min="9473" max="9473" width="16.375" style="10" customWidth="1"/>
    <col min="9474" max="9474" width="14.125" style="10" customWidth="1"/>
    <col min="9475" max="9475" width="37.125" style="10" customWidth="1"/>
    <col min="9476" max="9476" width="26.25" style="10" customWidth="1"/>
    <col min="9477" max="9477" width="20.375" style="10" customWidth="1"/>
    <col min="9478" max="9478" width="11.625" style="10" customWidth="1"/>
    <col min="9479" max="9728" width="9" style="10"/>
    <col min="9729" max="9729" width="16.375" style="10" customWidth="1"/>
    <col min="9730" max="9730" width="14.125" style="10" customWidth="1"/>
    <col min="9731" max="9731" width="37.125" style="10" customWidth="1"/>
    <col min="9732" max="9732" width="26.25" style="10" customWidth="1"/>
    <col min="9733" max="9733" width="20.375" style="10" customWidth="1"/>
    <col min="9734" max="9734" width="11.625" style="10" customWidth="1"/>
    <col min="9735" max="9984" width="9" style="10"/>
    <col min="9985" max="9985" width="16.375" style="10" customWidth="1"/>
    <col min="9986" max="9986" width="14.125" style="10" customWidth="1"/>
    <col min="9987" max="9987" width="37.125" style="10" customWidth="1"/>
    <col min="9988" max="9988" width="26.25" style="10" customWidth="1"/>
    <col min="9989" max="9989" width="20.375" style="10" customWidth="1"/>
    <col min="9990" max="9990" width="11.625" style="10" customWidth="1"/>
    <col min="9991" max="10240" width="9" style="10"/>
    <col min="10241" max="10241" width="16.375" style="10" customWidth="1"/>
    <col min="10242" max="10242" width="14.125" style="10" customWidth="1"/>
    <col min="10243" max="10243" width="37.125" style="10" customWidth="1"/>
    <col min="10244" max="10244" width="26.25" style="10" customWidth="1"/>
    <col min="10245" max="10245" width="20.375" style="10" customWidth="1"/>
    <col min="10246" max="10246" width="11.625" style="10" customWidth="1"/>
    <col min="10247" max="10496" width="9" style="10"/>
    <col min="10497" max="10497" width="16.375" style="10" customWidth="1"/>
    <col min="10498" max="10498" width="14.125" style="10" customWidth="1"/>
    <col min="10499" max="10499" width="37.125" style="10" customWidth="1"/>
    <col min="10500" max="10500" width="26.25" style="10" customWidth="1"/>
    <col min="10501" max="10501" width="20.375" style="10" customWidth="1"/>
    <col min="10502" max="10502" width="11.625" style="10" customWidth="1"/>
    <col min="10503" max="10752" width="9" style="10"/>
    <col min="10753" max="10753" width="16.375" style="10" customWidth="1"/>
    <col min="10754" max="10754" width="14.125" style="10" customWidth="1"/>
    <col min="10755" max="10755" width="37.125" style="10" customWidth="1"/>
    <col min="10756" max="10756" width="26.25" style="10" customWidth="1"/>
    <col min="10757" max="10757" width="20.375" style="10" customWidth="1"/>
    <col min="10758" max="10758" width="11.625" style="10" customWidth="1"/>
    <col min="10759" max="11008" width="9" style="10"/>
    <col min="11009" max="11009" width="16.375" style="10" customWidth="1"/>
    <col min="11010" max="11010" width="14.125" style="10" customWidth="1"/>
    <col min="11011" max="11011" width="37.125" style="10" customWidth="1"/>
    <col min="11012" max="11012" width="26.25" style="10" customWidth="1"/>
    <col min="11013" max="11013" width="20.375" style="10" customWidth="1"/>
    <col min="11014" max="11014" width="11.625" style="10" customWidth="1"/>
    <col min="11015" max="11264" width="9" style="10"/>
    <col min="11265" max="11265" width="16.375" style="10" customWidth="1"/>
    <col min="11266" max="11266" width="14.125" style="10" customWidth="1"/>
    <col min="11267" max="11267" width="37.125" style="10" customWidth="1"/>
    <col min="11268" max="11268" width="26.25" style="10" customWidth="1"/>
    <col min="11269" max="11269" width="20.375" style="10" customWidth="1"/>
    <col min="11270" max="11270" width="11.625" style="10" customWidth="1"/>
    <col min="11271" max="11520" width="9" style="10"/>
    <col min="11521" max="11521" width="16.375" style="10" customWidth="1"/>
    <col min="11522" max="11522" width="14.125" style="10" customWidth="1"/>
    <col min="11523" max="11523" width="37.125" style="10" customWidth="1"/>
    <col min="11524" max="11524" width="26.25" style="10" customWidth="1"/>
    <col min="11525" max="11525" width="20.375" style="10" customWidth="1"/>
    <col min="11526" max="11526" width="11.625" style="10" customWidth="1"/>
    <col min="11527" max="11776" width="9" style="10"/>
    <col min="11777" max="11777" width="16.375" style="10" customWidth="1"/>
    <col min="11778" max="11778" width="14.125" style="10" customWidth="1"/>
    <col min="11779" max="11779" width="37.125" style="10" customWidth="1"/>
    <col min="11780" max="11780" width="26.25" style="10" customWidth="1"/>
    <col min="11781" max="11781" width="20.375" style="10" customWidth="1"/>
    <col min="11782" max="11782" width="11.625" style="10" customWidth="1"/>
    <col min="11783" max="12032" width="9" style="10"/>
    <col min="12033" max="12033" width="16.375" style="10" customWidth="1"/>
    <col min="12034" max="12034" width="14.125" style="10" customWidth="1"/>
    <col min="12035" max="12035" width="37.125" style="10" customWidth="1"/>
    <col min="12036" max="12036" width="26.25" style="10" customWidth="1"/>
    <col min="12037" max="12037" width="20.375" style="10" customWidth="1"/>
    <col min="12038" max="12038" width="11.625" style="10" customWidth="1"/>
    <col min="12039" max="12288" width="9" style="10"/>
    <col min="12289" max="12289" width="16.375" style="10" customWidth="1"/>
    <col min="12290" max="12290" width="14.125" style="10" customWidth="1"/>
    <col min="12291" max="12291" width="37.125" style="10" customWidth="1"/>
    <col min="12292" max="12292" width="26.25" style="10" customWidth="1"/>
    <col min="12293" max="12293" width="20.375" style="10" customWidth="1"/>
    <col min="12294" max="12294" width="11.625" style="10" customWidth="1"/>
    <col min="12295" max="12544" width="9" style="10"/>
    <col min="12545" max="12545" width="16.375" style="10" customWidth="1"/>
    <col min="12546" max="12546" width="14.125" style="10" customWidth="1"/>
    <col min="12547" max="12547" width="37.125" style="10" customWidth="1"/>
    <col min="12548" max="12548" width="26.25" style="10" customWidth="1"/>
    <col min="12549" max="12549" width="20.375" style="10" customWidth="1"/>
    <col min="12550" max="12550" width="11.625" style="10" customWidth="1"/>
    <col min="12551" max="12800" width="9" style="10"/>
    <col min="12801" max="12801" width="16.375" style="10" customWidth="1"/>
    <col min="12802" max="12802" width="14.125" style="10" customWidth="1"/>
    <col min="12803" max="12803" width="37.125" style="10" customWidth="1"/>
    <col min="12804" max="12804" width="26.25" style="10" customWidth="1"/>
    <col min="12805" max="12805" width="20.375" style="10" customWidth="1"/>
    <col min="12806" max="12806" width="11.625" style="10" customWidth="1"/>
    <col min="12807" max="13056" width="9" style="10"/>
    <col min="13057" max="13057" width="16.375" style="10" customWidth="1"/>
    <col min="13058" max="13058" width="14.125" style="10" customWidth="1"/>
    <col min="13059" max="13059" width="37.125" style="10" customWidth="1"/>
    <col min="13060" max="13060" width="26.25" style="10" customWidth="1"/>
    <col min="13061" max="13061" width="20.375" style="10" customWidth="1"/>
    <col min="13062" max="13062" width="11.625" style="10" customWidth="1"/>
    <col min="13063" max="13312" width="9" style="10"/>
    <col min="13313" max="13313" width="16.375" style="10" customWidth="1"/>
    <col min="13314" max="13314" width="14.125" style="10" customWidth="1"/>
    <col min="13315" max="13315" width="37.125" style="10" customWidth="1"/>
    <col min="13316" max="13316" width="26.25" style="10" customWidth="1"/>
    <col min="13317" max="13317" width="20.375" style="10" customWidth="1"/>
    <col min="13318" max="13318" width="11.625" style="10" customWidth="1"/>
    <col min="13319" max="13568" width="9" style="10"/>
    <col min="13569" max="13569" width="16.375" style="10" customWidth="1"/>
    <col min="13570" max="13570" width="14.125" style="10" customWidth="1"/>
    <col min="13571" max="13571" width="37.125" style="10" customWidth="1"/>
    <col min="13572" max="13572" width="26.25" style="10" customWidth="1"/>
    <col min="13573" max="13573" width="20.375" style="10" customWidth="1"/>
    <col min="13574" max="13574" width="11.625" style="10" customWidth="1"/>
    <col min="13575" max="13824" width="9" style="10"/>
    <col min="13825" max="13825" width="16.375" style="10" customWidth="1"/>
    <col min="13826" max="13826" width="14.125" style="10" customWidth="1"/>
    <col min="13827" max="13827" width="37.125" style="10" customWidth="1"/>
    <col min="13828" max="13828" width="26.25" style="10" customWidth="1"/>
    <col min="13829" max="13829" width="20.375" style="10" customWidth="1"/>
    <col min="13830" max="13830" width="11.625" style="10" customWidth="1"/>
    <col min="13831" max="14080" width="9" style="10"/>
    <col min="14081" max="14081" width="16.375" style="10" customWidth="1"/>
    <col min="14082" max="14082" width="14.125" style="10" customWidth="1"/>
    <col min="14083" max="14083" width="37.125" style="10" customWidth="1"/>
    <col min="14084" max="14084" width="26.25" style="10" customWidth="1"/>
    <col min="14085" max="14085" width="20.375" style="10" customWidth="1"/>
    <col min="14086" max="14086" width="11.625" style="10" customWidth="1"/>
    <col min="14087" max="14336" width="9" style="10"/>
    <col min="14337" max="14337" width="16.375" style="10" customWidth="1"/>
    <col min="14338" max="14338" width="14.125" style="10" customWidth="1"/>
    <col min="14339" max="14339" width="37.125" style="10" customWidth="1"/>
    <col min="14340" max="14340" width="26.25" style="10" customWidth="1"/>
    <col min="14341" max="14341" width="20.375" style="10" customWidth="1"/>
    <col min="14342" max="14342" width="11.625" style="10" customWidth="1"/>
    <col min="14343" max="14592" width="9" style="10"/>
    <col min="14593" max="14593" width="16.375" style="10" customWidth="1"/>
    <col min="14594" max="14594" width="14.125" style="10" customWidth="1"/>
    <col min="14595" max="14595" width="37.125" style="10" customWidth="1"/>
    <col min="14596" max="14596" width="26.25" style="10" customWidth="1"/>
    <col min="14597" max="14597" width="20.375" style="10" customWidth="1"/>
    <col min="14598" max="14598" width="11.625" style="10" customWidth="1"/>
    <col min="14599" max="14848" width="9" style="10"/>
    <col min="14849" max="14849" width="16.375" style="10" customWidth="1"/>
    <col min="14850" max="14850" width="14.125" style="10" customWidth="1"/>
    <col min="14851" max="14851" width="37.125" style="10" customWidth="1"/>
    <col min="14852" max="14852" width="26.25" style="10" customWidth="1"/>
    <col min="14853" max="14853" width="20.375" style="10" customWidth="1"/>
    <col min="14854" max="14854" width="11.625" style="10" customWidth="1"/>
    <col min="14855" max="15104" width="9" style="10"/>
    <col min="15105" max="15105" width="16.375" style="10" customWidth="1"/>
    <col min="15106" max="15106" width="14.125" style="10" customWidth="1"/>
    <col min="15107" max="15107" width="37.125" style="10" customWidth="1"/>
    <col min="15108" max="15108" width="26.25" style="10" customWidth="1"/>
    <col min="15109" max="15109" width="20.375" style="10" customWidth="1"/>
    <col min="15110" max="15110" width="11.625" style="10" customWidth="1"/>
    <col min="15111" max="15360" width="9" style="10"/>
    <col min="15361" max="15361" width="16.375" style="10" customWidth="1"/>
    <col min="15362" max="15362" width="14.125" style="10" customWidth="1"/>
    <col min="15363" max="15363" width="37.125" style="10" customWidth="1"/>
    <col min="15364" max="15364" width="26.25" style="10" customWidth="1"/>
    <col min="15365" max="15365" width="20.375" style="10" customWidth="1"/>
    <col min="15366" max="15366" width="11.625" style="10" customWidth="1"/>
    <col min="15367" max="15616" width="9" style="10"/>
    <col min="15617" max="15617" width="16.375" style="10" customWidth="1"/>
    <col min="15618" max="15618" width="14.125" style="10" customWidth="1"/>
    <col min="15619" max="15619" width="37.125" style="10" customWidth="1"/>
    <col min="15620" max="15620" width="26.25" style="10" customWidth="1"/>
    <col min="15621" max="15621" width="20.375" style="10" customWidth="1"/>
    <col min="15622" max="15622" width="11.625" style="10" customWidth="1"/>
    <col min="15623" max="15872" width="9" style="10"/>
    <col min="15873" max="15873" width="16.375" style="10" customWidth="1"/>
    <col min="15874" max="15874" width="14.125" style="10" customWidth="1"/>
    <col min="15875" max="15875" width="37.125" style="10" customWidth="1"/>
    <col min="15876" max="15876" width="26.25" style="10" customWidth="1"/>
    <col min="15877" max="15877" width="20.375" style="10" customWidth="1"/>
    <col min="15878" max="15878" width="11.625" style="10" customWidth="1"/>
    <col min="15879" max="16128" width="9" style="10"/>
    <col min="16129" max="16129" width="16.375" style="10" customWidth="1"/>
    <col min="16130" max="16130" width="14.125" style="10" customWidth="1"/>
    <col min="16131" max="16131" width="37.125" style="10" customWidth="1"/>
    <col min="16132" max="16132" width="26.25" style="10" customWidth="1"/>
    <col min="16133" max="16133" width="20.375" style="10" customWidth="1"/>
    <col min="16134" max="16134" width="11.625" style="10" customWidth="1"/>
    <col min="16135" max="16384" width="9" style="10"/>
  </cols>
  <sheetData>
    <row r="1" spans="1:8" s="4" customFormat="1">
      <c r="A1" s="2" t="s">
        <v>134</v>
      </c>
      <c r="B1" s="3" t="s">
        <v>135</v>
      </c>
      <c r="C1" s="3" t="s">
        <v>136</v>
      </c>
      <c r="D1" s="3" t="s">
        <v>137</v>
      </c>
      <c r="E1" s="3" t="s">
        <v>138</v>
      </c>
      <c r="F1" s="3" t="s">
        <v>139</v>
      </c>
      <c r="G1" s="4" t="s">
        <v>282</v>
      </c>
      <c r="H1" s="4" t="s">
        <v>281</v>
      </c>
    </row>
    <row r="2" spans="1:8">
      <c r="A2" s="5">
        <v>0</v>
      </c>
      <c r="B2" s="6" t="s">
        <v>140</v>
      </c>
      <c r="C2" s="7" t="s">
        <v>141</v>
      </c>
      <c r="D2" s="7" t="s">
        <v>142</v>
      </c>
      <c r="E2" s="8" t="s">
        <v>143</v>
      </c>
      <c r="F2" s="9" t="s">
        <v>143</v>
      </c>
      <c r="G2" s="16"/>
      <c r="H2" s="15" t="s">
        <v>287</v>
      </c>
    </row>
    <row r="3" spans="1:8">
      <c r="A3" s="5">
        <v>20</v>
      </c>
      <c r="B3" s="6" t="s">
        <v>144</v>
      </c>
      <c r="C3" s="7" t="s">
        <v>145</v>
      </c>
      <c r="D3" s="7" t="s">
        <v>142</v>
      </c>
      <c r="E3" s="6" t="s">
        <v>125</v>
      </c>
      <c r="F3" s="7" t="s">
        <v>125</v>
      </c>
      <c r="G3" s="14" t="s">
        <v>277</v>
      </c>
      <c r="H3" s="10" t="s">
        <v>283</v>
      </c>
    </row>
    <row r="4" spans="1:8">
      <c r="A4" s="5">
        <v>25</v>
      </c>
      <c r="B4" s="6" t="s">
        <v>146</v>
      </c>
      <c r="C4" s="7" t="s">
        <v>147</v>
      </c>
      <c r="D4" s="7" t="s">
        <v>142</v>
      </c>
      <c r="E4" s="6" t="s">
        <v>126</v>
      </c>
      <c r="F4" s="7" t="s">
        <v>148</v>
      </c>
      <c r="G4" s="14" t="s">
        <v>278</v>
      </c>
      <c r="H4" s="10" t="s">
        <v>284</v>
      </c>
    </row>
    <row r="5" spans="1:8">
      <c r="A5" s="5">
        <f>1/3*100</f>
        <v>33.333333333333329</v>
      </c>
      <c r="B5" s="6" t="s">
        <v>149</v>
      </c>
      <c r="C5" s="11" t="s">
        <v>150</v>
      </c>
      <c r="D5" s="7" t="s">
        <v>142</v>
      </c>
      <c r="E5" s="6" t="s">
        <v>151</v>
      </c>
      <c r="F5" s="7" t="s">
        <v>152</v>
      </c>
      <c r="G5" s="14" t="s">
        <v>279</v>
      </c>
      <c r="H5" s="10" t="s">
        <v>285</v>
      </c>
    </row>
    <row r="6" spans="1:8">
      <c r="A6" s="5">
        <v>50</v>
      </c>
      <c r="B6" s="6" t="s">
        <v>153</v>
      </c>
      <c r="C6" s="7" t="s">
        <v>154</v>
      </c>
      <c r="D6" s="7" t="s">
        <v>142</v>
      </c>
      <c r="E6" s="6" t="s">
        <v>155</v>
      </c>
      <c r="F6" s="7" t="s">
        <v>155</v>
      </c>
      <c r="G6" s="14" t="s">
        <v>280</v>
      </c>
      <c r="H6" s="10" t="s">
        <v>286</v>
      </c>
    </row>
    <row r="7" spans="1:8" ht="12.75" customHeight="1">
      <c r="A7" s="5">
        <f>2/3*100</f>
        <v>66.666666666666657</v>
      </c>
      <c r="B7" s="6" t="s">
        <v>156</v>
      </c>
      <c r="C7" s="7" t="s">
        <v>157</v>
      </c>
      <c r="D7" s="7" t="s">
        <v>158</v>
      </c>
      <c r="E7" s="6" t="s">
        <v>159</v>
      </c>
      <c r="F7" s="7" t="s">
        <v>159</v>
      </c>
    </row>
    <row r="8" spans="1:8">
      <c r="A8" s="5">
        <v>75</v>
      </c>
      <c r="B8" s="6" t="s">
        <v>160</v>
      </c>
      <c r="C8" s="7" t="s">
        <v>161</v>
      </c>
      <c r="D8" s="7" t="s">
        <v>158</v>
      </c>
      <c r="E8" s="6" t="s">
        <v>162</v>
      </c>
      <c r="F8" s="7" t="s">
        <v>162</v>
      </c>
    </row>
    <row r="9" spans="1:8">
      <c r="A9" s="5">
        <v>100</v>
      </c>
      <c r="B9" s="6" t="s">
        <v>163</v>
      </c>
      <c r="C9" s="7" t="s">
        <v>164</v>
      </c>
      <c r="D9" s="7" t="s">
        <v>158</v>
      </c>
      <c r="E9" s="6" t="s">
        <v>165</v>
      </c>
      <c r="F9" s="7" t="s">
        <v>166</v>
      </c>
    </row>
    <row r="10" spans="1:8">
      <c r="B10" s="6" t="s">
        <v>167</v>
      </c>
      <c r="C10" s="11" t="s">
        <v>168</v>
      </c>
      <c r="D10" s="7" t="s">
        <v>158</v>
      </c>
      <c r="E10" s="6" t="s">
        <v>169</v>
      </c>
      <c r="F10" s="7" t="s">
        <v>170</v>
      </c>
    </row>
    <row r="11" spans="1:8">
      <c r="B11" s="6" t="s">
        <v>171</v>
      </c>
      <c r="C11" s="7" t="s">
        <v>172</v>
      </c>
      <c r="D11" s="7" t="s">
        <v>158</v>
      </c>
      <c r="E11" s="6" t="s">
        <v>173</v>
      </c>
      <c r="F11" s="7" t="s">
        <v>174</v>
      </c>
    </row>
    <row r="12" spans="1:8">
      <c r="B12" s="6" t="s">
        <v>175</v>
      </c>
      <c r="C12" s="7" t="s">
        <v>176</v>
      </c>
      <c r="D12" s="7" t="s">
        <v>158</v>
      </c>
      <c r="E12" s="6" t="s">
        <v>130</v>
      </c>
      <c r="F12" s="7" t="s">
        <v>177</v>
      </c>
    </row>
    <row r="13" spans="1:8">
      <c r="B13" s="6" t="s">
        <v>178</v>
      </c>
      <c r="C13" s="7" t="s">
        <v>179</v>
      </c>
      <c r="D13" s="7" t="s">
        <v>180</v>
      </c>
      <c r="E13" s="6" t="s">
        <v>181</v>
      </c>
      <c r="F13" s="7" t="s">
        <v>182</v>
      </c>
    </row>
    <row r="14" spans="1:8">
      <c r="B14" s="6" t="s">
        <v>183</v>
      </c>
      <c r="C14" s="7" t="s">
        <v>184</v>
      </c>
      <c r="D14" s="7" t="s">
        <v>180</v>
      </c>
      <c r="E14" s="6" t="s">
        <v>185</v>
      </c>
      <c r="F14" s="7" t="s">
        <v>185</v>
      </c>
    </row>
    <row r="15" spans="1:8">
      <c r="B15" s="6" t="s">
        <v>186</v>
      </c>
      <c r="C15" s="7" t="s">
        <v>187</v>
      </c>
      <c r="D15" s="7" t="s">
        <v>180</v>
      </c>
      <c r="E15" s="6" t="s">
        <v>131</v>
      </c>
      <c r="F15" s="7" t="s">
        <v>188</v>
      </c>
    </row>
    <row r="16" spans="1:8">
      <c r="B16" s="6" t="s">
        <v>189</v>
      </c>
      <c r="C16" s="7" t="s">
        <v>190</v>
      </c>
      <c r="D16" s="7" t="s">
        <v>180</v>
      </c>
      <c r="E16" s="6" t="s">
        <v>191</v>
      </c>
      <c r="F16" s="7" t="s">
        <v>192</v>
      </c>
    </row>
    <row r="17" spans="2:6">
      <c r="B17" s="6" t="s">
        <v>193</v>
      </c>
      <c r="C17" s="7" t="s">
        <v>194</v>
      </c>
      <c r="D17" s="7" t="s">
        <v>180</v>
      </c>
      <c r="E17" s="6" t="s">
        <v>195</v>
      </c>
      <c r="F17" s="7" t="s">
        <v>196</v>
      </c>
    </row>
    <row r="18" spans="2:6">
      <c r="B18" s="6" t="s">
        <v>197</v>
      </c>
      <c r="C18" s="7" t="s">
        <v>198</v>
      </c>
      <c r="D18" s="7" t="s">
        <v>199</v>
      </c>
      <c r="E18" s="6" t="s">
        <v>127</v>
      </c>
      <c r="F18" s="7" t="s">
        <v>127</v>
      </c>
    </row>
    <row r="19" spans="2:6">
      <c r="B19" s="6" t="s">
        <v>200</v>
      </c>
      <c r="C19" s="7" t="s">
        <v>201</v>
      </c>
      <c r="D19" s="7" t="s">
        <v>199</v>
      </c>
      <c r="E19" s="6" t="s">
        <v>202</v>
      </c>
      <c r="F19" s="7" t="s">
        <v>202</v>
      </c>
    </row>
    <row r="20" spans="2:6">
      <c r="B20" s="6" t="s">
        <v>203</v>
      </c>
      <c r="C20" s="7" t="s">
        <v>204</v>
      </c>
      <c r="D20" s="7" t="s">
        <v>199</v>
      </c>
      <c r="E20" s="6" t="s">
        <v>128</v>
      </c>
      <c r="F20" s="7" t="s">
        <v>128</v>
      </c>
    </row>
    <row r="21" spans="2:6">
      <c r="B21" s="6" t="s">
        <v>205</v>
      </c>
      <c r="C21" s="7" t="s">
        <v>206</v>
      </c>
      <c r="D21" s="7" t="s">
        <v>199</v>
      </c>
      <c r="E21" s="6" t="s">
        <v>207</v>
      </c>
      <c r="F21" s="7" t="s">
        <v>208</v>
      </c>
    </row>
    <row r="22" spans="2:6">
      <c r="B22" s="6" t="s">
        <v>209</v>
      </c>
      <c r="C22" s="7" t="s">
        <v>210</v>
      </c>
      <c r="D22" s="7" t="s">
        <v>199</v>
      </c>
      <c r="E22" s="6" t="s">
        <v>211</v>
      </c>
      <c r="F22" s="7" t="s">
        <v>211</v>
      </c>
    </row>
    <row r="23" spans="2:6">
      <c r="B23" s="6" t="s">
        <v>212</v>
      </c>
      <c r="C23" s="7" t="s">
        <v>213</v>
      </c>
      <c r="D23" s="7" t="s">
        <v>214</v>
      </c>
    </row>
    <row r="24" spans="2:6">
      <c r="B24" s="6" t="s">
        <v>215</v>
      </c>
      <c r="C24" s="7" t="s">
        <v>216</v>
      </c>
      <c r="D24" s="7" t="s">
        <v>214</v>
      </c>
    </row>
    <row r="25" spans="2:6">
      <c r="B25" s="6" t="s">
        <v>217</v>
      </c>
      <c r="C25" s="7" t="s">
        <v>218</v>
      </c>
      <c r="D25" s="7" t="s">
        <v>214</v>
      </c>
    </row>
    <row r="26" spans="2:6">
      <c r="B26" s="6" t="s">
        <v>219</v>
      </c>
      <c r="C26" s="7" t="s">
        <v>220</v>
      </c>
      <c r="D26" s="7" t="s">
        <v>214</v>
      </c>
    </row>
    <row r="27" spans="2:6">
      <c r="B27" s="6" t="s">
        <v>221</v>
      </c>
      <c r="C27" s="7" t="s">
        <v>222</v>
      </c>
      <c r="D27" s="7" t="s">
        <v>214</v>
      </c>
    </row>
    <row r="28" spans="2:6">
      <c r="B28" s="6" t="s">
        <v>223</v>
      </c>
      <c r="C28" s="7" t="s">
        <v>224</v>
      </c>
      <c r="D28" s="7" t="s">
        <v>214</v>
      </c>
    </row>
    <row r="29" spans="2:6">
      <c r="B29" s="6" t="s">
        <v>225</v>
      </c>
      <c r="C29" s="7" t="s">
        <v>226</v>
      </c>
      <c r="D29" s="7" t="s">
        <v>214</v>
      </c>
    </row>
    <row r="30" spans="2:6">
      <c r="B30" s="6" t="s">
        <v>227</v>
      </c>
      <c r="C30" s="7" t="s">
        <v>228</v>
      </c>
      <c r="D30" s="7" t="s">
        <v>214</v>
      </c>
    </row>
    <row r="31" spans="2:6">
      <c r="B31" s="6" t="s">
        <v>229</v>
      </c>
      <c r="C31" s="7" t="s">
        <v>230</v>
      </c>
      <c r="D31" s="7" t="s">
        <v>214</v>
      </c>
    </row>
    <row r="32" spans="2:6">
      <c r="B32" s="6" t="s">
        <v>231</v>
      </c>
      <c r="C32" s="7" t="s">
        <v>232</v>
      </c>
      <c r="D32" s="7" t="s">
        <v>233</v>
      </c>
    </row>
    <row r="33" spans="2:4">
      <c r="B33" s="6" t="s">
        <v>234</v>
      </c>
      <c r="C33" s="7" t="s">
        <v>235</v>
      </c>
      <c r="D33" s="7" t="s">
        <v>233</v>
      </c>
    </row>
    <row r="34" spans="2:4">
      <c r="B34" s="6" t="s">
        <v>236</v>
      </c>
      <c r="C34" s="7" t="s">
        <v>237</v>
      </c>
      <c r="D34" s="7" t="s">
        <v>233</v>
      </c>
    </row>
    <row r="35" spans="2:4">
      <c r="B35" s="6" t="s">
        <v>238</v>
      </c>
      <c r="C35" s="7" t="s">
        <v>239</v>
      </c>
      <c r="D35" s="7" t="s">
        <v>233</v>
      </c>
    </row>
    <row r="36" spans="2:4">
      <c r="B36" s="6" t="s">
        <v>240</v>
      </c>
      <c r="C36" s="7" t="s">
        <v>241</v>
      </c>
      <c r="D36" s="7" t="s">
        <v>233</v>
      </c>
    </row>
    <row r="37" spans="2:4">
      <c r="B37" s="6" t="s">
        <v>242</v>
      </c>
      <c r="C37" s="7" t="s">
        <v>243</v>
      </c>
      <c r="D37" s="7" t="s">
        <v>233</v>
      </c>
    </row>
    <row r="38" spans="2:4">
      <c r="B38" s="6" t="s">
        <v>244</v>
      </c>
      <c r="C38" s="7" t="s">
        <v>245</v>
      </c>
      <c r="D38" s="7" t="s">
        <v>233</v>
      </c>
    </row>
    <row r="39" spans="2:4">
      <c r="B39" s="6" t="s">
        <v>246</v>
      </c>
      <c r="C39" s="7" t="s">
        <v>247</v>
      </c>
      <c r="D39" s="7" t="s">
        <v>233</v>
      </c>
    </row>
    <row r="40" spans="2:4">
      <c r="B40" s="6" t="s">
        <v>248</v>
      </c>
      <c r="C40" s="7" t="s">
        <v>249</v>
      </c>
      <c r="D40" s="7" t="s">
        <v>233</v>
      </c>
    </row>
    <row r="41" spans="2:4">
      <c r="B41" s="6" t="s">
        <v>250</v>
      </c>
      <c r="C41" s="7" t="s">
        <v>251</v>
      </c>
      <c r="D41" s="7" t="s">
        <v>252</v>
      </c>
    </row>
    <row r="42" spans="2:4">
      <c r="B42" s="6" t="s">
        <v>253</v>
      </c>
      <c r="C42" s="7" t="s">
        <v>254</v>
      </c>
      <c r="D42" s="7" t="s">
        <v>252</v>
      </c>
    </row>
    <row r="43" spans="2:4">
      <c r="B43" s="6" t="s">
        <v>255</v>
      </c>
      <c r="C43" s="7" t="s">
        <v>256</v>
      </c>
      <c r="D43" s="7" t="s">
        <v>252</v>
      </c>
    </row>
    <row r="44" spans="2:4">
      <c r="B44" s="6" t="s">
        <v>257</v>
      </c>
      <c r="C44" s="7" t="s">
        <v>258</v>
      </c>
      <c r="D44" s="7" t="s">
        <v>252</v>
      </c>
    </row>
    <row r="45" spans="2:4">
      <c r="B45" s="6" t="s">
        <v>259</v>
      </c>
      <c r="C45" s="7" t="s">
        <v>260</v>
      </c>
      <c r="D45" s="7" t="s">
        <v>261</v>
      </c>
    </row>
    <row r="46" spans="2:4">
      <c r="B46" s="6" t="s">
        <v>262</v>
      </c>
      <c r="C46" s="7" t="s">
        <v>263</v>
      </c>
      <c r="D46" s="7" t="s">
        <v>261</v>
      </c>
    </row>
    <row r="47" spans="2:4">
      <c r="B47" s="6" t="s">
        <v>264</v>
      </c>
      <c r="C47" s="7" t="s">
        <v>265</v>
      </c>
      <c r="D47" s="7" t="s">
        <v>261</v>
      </c>
    </row>
    <row r="48" spans="2:4">
      <c r="B48" s="6" t="s">
        <v>266</v>
      </c>
      <c r="C48" s="7" t="s">
        <v>267</v>
      </c>
      <c r="D48" s="7" t="s">
        <v>261</v>
      </c>
    </row>
    <row r="49" spans="2:4">
      <c r="B49" s="6" t="s">
        <v>268</v>
      </c>
      <c r="C49" s="7" t="s">
        <v>269</v>
      </c>
      <c r="D49" s="7" t="s">
        <v>261</v>
      </c>
    </row>
    <row r="50" spans="2:4">
      <c r="B50" s="13"/>
    </row>
  </sheetData>
  <sheetProtection sheet="1" objects="1" scenarios="1"/>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Key</vt:lpstr>
      <vt:lpstr>DataEntry2014</vt:lpstr>
      <vt:lpstr>HRCSCodes</vt:lpstr>
      <vt:lpstr>HC_Codes</vt:lpstr>
      <vt:lpstr>IndirectAwards</vt:lpstr>
      <vt:lpstr>Proportions</vt:lpstr>
      <vt:lpstr>RA_Codes</vt:lpstr>
    </vt:vector>
  </TitlesOfParts>
  <Company>MRC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 James</dc:creator>
  <cp:lastModifiedBy>Carter James</cp:lastModifiedBy>
  <dcterms:created xsi:type="dcterms:W3CDTF">2014-11-17T14:56:48Z</dcterms:created>
  <dcterms:modified xsi:type="dcterms:W3CDTF">2014-11-25T11:31:46Z</dcterms:modified>
</cp:coreProperties>
</file>